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tatistics\Website\Supporting Documents for YE 2025\Final for Website\"/>
    </mc:Choice>
  </mc:AlternateContent>
  <xr:revisionPtr revIDLastSave="0" documentId="13_ncr:1_{B4377EE2-0CCD-4486-96B4-7F6279A7FE47}" xr6:coauthVersionLast="47" xr6:coauthVersionMax="47" xr10:uidLastSave="{00000000-0000-0000-0000-000000000000}"/>
  <bookViews>
    <workbookView xWindow="-120" yWindow="-16320" windowWidth="29040" windowHeight="15720" activeTab="8" xr2:uid="{E1A3F74F-D16C-4F46-BA85-1DABB2CADF19}"/>
  </bookViews>
  <sheets>
    <sheet name="Disclaimer" sheetId="14" r:id="rId1"/>
    <sheet name="All 2025" sheetId="15" r:id="rId2"/>
    <sheet name="Life 2025" sheetId="2" r:id="rId3"/>
    <sheet name="P&amp;C 2025" sheetId="3" r:id="rId4"/>
    <sheet name="Health 2025" sheetId="5" r:id="rId5"/>
    <sheet name="Title 2025" sheetId="4" r:id="rId6"/>
    <sheet name="Fraternal 2025" sheetId="9" r:id="rId7"/>
    <sheet name="CFM 2025" sheetId="11" r:id="rId8"/>
    <sheet name="SIWC 2025" sheetId="10" r:id="rId9"/>
  </sheets>
  <definedNames>
    <definedName name="_xlnm._FilterDatabase" localSheetId="6" hidden="1">'Fraternal 2025'!$A$2:$H$2</definedName>
    <definedName name="_xlnm._FilterDatabase" localSheetId="4" hidden="1">'Health 2025'!$A$2:$H$105</definedName>
    <definedName name="_xlnm._FilterDatabase" localSheetId="2" hidden="1">'Life 2025'!$A$2:$H$394</definedName>
    <definedName name="_xlnm._FilterDatabase" localSheetId="3" hidden="1">'P&amp;C 2025'!$A$2:$H$987</definedName>
    <definedName name="_xlnm._FilterDatabase" localSheetId="5" hidden="1">'Title 2025'!$A$2:$H$28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<sst xmlns="http://schemas.openxmlformats.org/spreadsheetml/2006/main" count="3169" uniqueCount="1570">
  <si>
    <t>COCODE</t>
  </si>
  <si>
    <t>COMPANY NAME</t>
  </si>
  <si>
    <t>Old Surety Life Insurance Company</t>
  </si>
  <si>
    <t>Plateau Insurance Company</t>
  </si>
  <si>
    <t>ManhattanLife Insurance and Annuity Company</t>
  </si>
  <si>
    <t>Gulf Guaranty Life Insurance Company</t>
  </si>
  <si>
    <t>Polish Roman Catholic Union of America</t>
  </si>
  <si>
    <t>BEST LIFE and Health Insurance Company</t>
  </si>
  <si>
    <t>HealthSpring Insurance Company</t>
  </si>
  <si>
    <t>American Retirement Life Insurance Company</t>
  </si>
  <si>
    <t>Western United Life Insurance Company</t>
  </si>
  <si>
    <t>Sterling Life Insurance Company</t>
  </si>
  <si>
    <t>Loyal American Life Insurance Company</t>
  </si>
  <si>
    <t>Equitable Financial Life Insurance Company of America</t>
  </si>
  <si>
    <t>Sentinel Security Life Insurance Company</t>
  </si>
  <si>
    <t>American Benefit Life Insurance Company</t>
  </si>
  <si>
    <t>SCOR Global Life Reinsurance Company of Delaware</t>
  </si>
  <si>
    <t>Commonwealth Annuity and Life Insurance Company</t>
  </si>
  <si>
    <t>Liberty Bankers Life Insurance Company</t>
  </si>
  <si>
    <t>Equitable Financial Life Insurance Company</t>
  </si>
  <si>
    <t>United American Insurance Company</t>
  </si>
  <si>
    <t>American Income Life Insurance Company</t>
  </si>
  <si>
    <t>Securian Life Insurance Company</t>
  </si>
  <si>
    <t>Globe Life and Accident Insurance Company</t>
  </si>
  <si>
    <t>Liberty National Life Insurance Company</t>
  </si>
  <si>
    <t>Reserve National Insurance Company</t>
  </si>
  <si>
    <t>Fidelity Life Association, A Legal Reserve Life Insurance Company</t>
  </si>
  <si>
    <t>Pacific Life &amp; Annuity Company</t>
  </si>
  <si>
    <t>Aspida Life Insurance Company</t>
  </si>
  <si>
    <t>Forethought Life Insurance Company</t>
  </si>
  <si>
    <t>Oxford Life Insurance Company</t>
  </si>
  <si>
    <t>Empower Annuity Insurance Company</t>
  </si>
  <si>
    <t>Federal Life Insurance Company</t>
  </si>
  <si>
    <t>Reliance Standard Life Insurance Company</t>
  </si>
  <si>
    <t>Assured Life Association</t>
  </si>
  <si>
    <t>Sterling Investors Life Insurance Company</t>
  </si>
  <si>
    <t>Independent Order of Foresters</t>
  </si>
  <si>
    <t>Talcott Resolution Life Insurance Company</t>
  </si>
  <si>
    <t>Talcott Resolution Life and Annuity Insurance Company</t>
  </si>
  <si>
    <t>Heartland National Life Insurance Company</t>
  </si>
  <si>
    <t>Canada Life Assurance Company (US Branch)</t>
  </si>
  <si>
    <t>Leaders Life Insurance Company</t>
  </si>
  <si>
    <t>New Era Life Insurance Company of the Midwest</t>
  </si>
  <si>
    <t>Accordia Life and Annuity Company</t>
  </si>
  <si>
    <t>Empower Annuity Insurance Company of America</t>
  </si>
  <si>
    <t>Resource Life Insurance Company</t>
  </si>
  <si>
    <t>IdeaLife Insurance Company</t>
  </si>
  <si>
    <t>TruSpire Retirement Insurance Company</t>
  </si>
  <si>
    <t>Merit Life Insurance Co.</t>
  </si>
  <si>
    <t>Old United Life Insurance Company</t>
  </si>
  <si>
    <t>Dearborn Life Insurance Company</t>
  </si>
  <si>
    <t>EquiTrust Life Insurance Company</t>
  </si>
  <si>
    <t>Trusted Fraternal Life</t>
  </si>
  <si>
    <t>Equitable Financial Life and Annuity Company</t>
  </si>
  <si>
    <t>Manhattan Life Insurance Company</t>
  </si>
  <si>
    <t>AmFirst Insurance Company</t>
  </si>
  <si>
    <t>Capitol Life Insurance Company</t>
  </si>
  <si>
    <t>Atlantic Coast Life Insurance Company</t>
  </si>
  <si>
    <t>SILAC Insurance Company</t>
  </si>
  <si>
    <t>Chesapeake Life Insurance Company</t>
  </si>
  <si>
    <t>Commercial Travelers Life Insurance Company</t>
  </si>
  <si>
    <t>Midwestern United Life Insurance Company</t>
  </si>
  <si>
    <t>Family Heritage Life Insurance Company of America</t>
  </si>
  <si>
    <t>SCOR Global Life Americas Reinsurance Company</t>
  </si>
  <si>
    <t>Standard Insurance Company</t>
  </si>
  <si>
    <t>Family Life Insurance Company</t>
  </si>
  <si>
    <t>Ameritas Life Insurance Corp.</t>
  </si>
  <si>
    <t>Ability Insurance Company</t>
  </si>
  <si>
    <t>Standard Life &amp; Accident Insurance Company</t>
  </si>
  <si>
    <t>Teachers Insurance &amp; Annuity Association of America</t>
  </si>
  <si>
    <t>Mid-West National Life Insurance Company of Tennessee</t>
  </si>
  <si>
    <t>Security Life of Denver Insurance Company</t>
  </si>
  <si>
    <t>Amalgamated Life Insurance Company</t>
  </si>
  <si>
    <t>Puritan Life Insurance Company of America</t>
  </si>
  <si>
    <t>United Fidelity Life Insurance Company</t>
  </si>
  <si>
    <t>Americo Financial Life and Annuity Insurance Company</t>
  </si>
  <si>
    <t>Lincoln Benefit Life Company</t>
  </si>
  <si>
    <t>Minnesota Life Insurance Company</t>
  </si>
  <si>
    <t>American Republic Insurance Company</t>
  </si>
  <si>
    <t>Philadelphia American Life Insurance Company</t>
  </si>
  <si>
    <t>American National Insurance Company</t>
  </si>
  <si>
    <t>First Catholic Slovak Union of the United States of America &amp; Canada</t>
  </si>
  <si>
    <t>Protective Life and Annuity Insurance Company</t>
  </si>
  <si>
    <t>United Home Life Insurance Company</t>
  </si>
  <si>
    <t>Pacific Life Insurance Company</t>
  </si>
  <si>
    <t>New Era Life Insurance Company</t>
  </si>
  <si>
    <t>Heritage Life Insurance Company</t>
  </si>
  <si>
    <t>Connecticut General Life Insurance Company</t>
  </si>
  <si>
    <t>USAA Life Insurance Company</t>
  </si>
  <si>
    <t>First Allmerica Financial Life Insurance Company</t>
  </si>
  <si>
    <t>Protective Life Insurance Company</t>
  </si>
  <si>
    <t>MONY Life Insurance Company</t>
  </si>
  <si>
    <t>United Heritage Life Insurance Company</t>
  </si>
  <si>
    <t>General Re Life Corporation</t>
  </si>
  <si>
    <t>Central Security Life Insurance Company</t>
  </si>
  <si>
    <t>Ibexis Life &amp; Annuity Insurance Company</t>
  </si>
  <si>
    <t>Athene Annuity and Life Company</t>
  </si>
  <si>
    <t>The Savings Bank Mutual Life Insurance Company of Massachusetts</t>
  </si>
  <si>
    <t>Unified Life Insurance Company</t>
  </si>
  <si>
    <t>GPM Health and Life Insurance Company</t>
  </si>
  <si>
    <t>Government Personnel Mutual Life Insurance Company</t>
  </si>
  <si>
    <t>Pacific Guardian Life Insurance Company, Limited</t>
  </si>
  <si>
    <t>John Alden Life Insurance Company</t>
  </si>
  <si>
    <t>Athene Life Insurance Company of New York</t>
  </si>
  <si>
    <t>Athene Annuity &amp; Life Assurance Company of New York</t>
  </si>
  <si>
    <t>Boston Mutual Life Insurance Company</t>
  </si>
  <si>
    <t>Delaware American Life Insurance Company</t>
  </si>
  <si>
    <t>Medico Life and Health Insurance Company</t>
  </si>
  <si>
    <t>Nationwide Life Insurance Company</t>
  </si>
  <si>
    <t>Omaha Supplemental Insurance Company</t>
  </si>
  <si>
    <t>American General Life Insurance Company</t>
  </si>
  <si>
    <t>Omaha Insurance Company</t>
  </si>
  <si>
    <t>UnitedHealthcare Insurance Company</t>
  </si>
  <si>
    <t>United World Life Insurance Company</t>
  </si>
  <si>
    <t>Variable Annuity Life Insurance Company</t>
  </si>
  <si>
    <t>State Mutual Insurance Company</t>
  </si>
  <si>
    <t>Fortitude Life Insurance &amp; Annuity Company</t>
  </si>
  <si>
    <t>ACE Life Insurance Company</t>
  </si>
  <si>
    <t>State Life Insurance Company</t>
  </si>
  <si>
    <t>Union Labor Life Insurance Company</t>
  </si>
  <si>
    <t>Continental General Insurance Company</t>
  </si>
  <si>
    <t>National Health Insurance Company</t>
  </si>
  <si>
    <t>Centre Life Insurance Company</t>
  </si>
  <si>
    <t>ShelterPoint Insurance Company</t>
  </si>
  <si>
    <t>Axcelus Financial Life Insurance Company</t>
  </si>
  <si>
    <t>Oceanview Life and Annuity Company</t>
  </si>
  <si>
    <t>Nationwide Life and Annuity Insurance Company</t>
  </si>
  <si>
    <t>Banner Life Insurance Company</t>
  </si>
  <si>
    <t>Continental Life Insurance Company of Brentwood, Tennessee</t>
  </si>
  <si>
    <t>RGA Reinsurance Company</t>
  </si>
  <si>
    <t>Presidential Life Insurance Company</t>
  </si>
  <si>
    <t>Entrada Life Insurance Company</t>
  </si>
  <si>
    <t>American Republic Corp Insurance Company</t>
  </si>
  <si>
    <t>Old American Insurance Company</t>
  </si>
  <si>
    <t>USA Life One Insurance Company of Indiana</t>
  </si>
  <si>
    <t>Union Security Insurance Company</t>
  </si>
  <si>
    <t>LifeSecure Insurance Company</t>
  </si>
  <si>
    <t>Swiss Re Life &amp; Health America Inc.</t>
  </si>
  <si>
    <t>Independent Life Insurance Company</t>
  </si>
  <si>
    <t>Metropolitan Life Insurance Company</t>
  </si>
  <si>
    <t>Munich Re US Life Corporation</t>
  </si>
  <si>
    <t>American United Life Insurance Company</t>
  </si>
  <si>
    <t>Primerica Life Insurance Company</t>
  </si>
  <si>
    <t>Baltimore Life Insurance Company</t>
  </si>
  <si>
    <t>American Continental Insurance Company</t>
  </si>
  <si>
    <t>ShelterPoint Life Insurance Company</t>
  </si>
  <si>
    <t>Fortitude U.S. Reinsurance Company</t>
  </si>
  <si>
    <t>Bankers Fidelity Life Insurance Company</t>
  </si>
  <si>
    <t>Arch Life Insurance Company of America</t>
  </si>
  <si>
    <t>Zurich American Life Insurance Company</t>
  </si>
  <si>
    <t>National Life Insurance Company</t>
  </si>
  <si>
    <t>Companion Life Insurance Company</t>
  </si>
  <si>
    <t>Security Mutual Life Insurance Company of New York</t>
  </si>
  <si>
    <t>UNUM Life Insurance Company of America</t>
  </si>
  <si>
    <t>CareScout Insurance Company</t>
  </si>
  <si>
    <t>Life Insurance Company of North America</t>
  </si>
  <si>
    <t>American Progressive Life and Health Insurance Company of New York</t>
  </si>
  <si>
    <t>Illinois Mutual Life Insurance Company</t>
  </si>
  <si>
    <t>Penn Mutual Life Insurance Company</t>
  </si>
  <si>
    <t>Lantern Insurance Company</t>
  </si>
  <si>
    <t>Berkley Life and Health Insurance Company</t>
  </si>
  <si>
    <t>American Fidelity Life Insurance Company</t>
  </si>
  <si>
    <t>Atlantic Capital Life Assurance Company</t>
  </si>
  <si>
    <t>Universal Guaranty Life Insurance Company</t>
  </si>
  <si>
    <t>Pioneer Mutual Life Insurance Company</t>
  </si>
  <si>
    <t>Guaranty Income Life Insurance Company</t>
  </si>
  <si>
    <t>Fidelity &amp; Guaranty Life Insurance Company</t>
  </si>
  <si>
    <t>National Slovak Society of the United States of America</t>
  </si>
  <si>
    <t>United Life Insurance Company</t>
  </si>
  <si>
    <t>Life of the South Insurance Company</t>
  </si>
  <si>
    <t>SECU Life Insurance Company</t>
  </si>
  <si>
    <t>RGA Life And Annuity Insurance Company</t>
  </si>
  <si>
    <t>Vantis Life Insurance Company</t>
  </si>
  <si>
    <t>Berkshire Life Insurance Company of America</t>
  </si>
  <si>
    <t>NYLIFE Insurance Company of Arizona</t>
  </si>
  <si>
    <t>Amica Life Insurance Company</t>
  </si>
  <si>
    <t>New York Life Insurance and Annuity Corporation</t>
  </si>
  <si>
    <t>William Penn Association</t>
  </si>
  <si>
    <t>Catholic Order of Foresters</t>
  </si>
  <si>
    <t>Ceres Life Insurance Company</t>
  </si>
  <si>
    <t>First Penn-Pacific Life Insurance Company</t>
  </si>
  <si>
    <t>LifeShield National Insurance Company</t>
  </si>
  <si>
    <t>Church Life Insurance Corporation</t>
  </si>
  <si>
    <t>Unity Financial Life Insurance Company</t>
  </si>
  <si>
    <t>Revol One Insurance Company</t>
  </si>
  <si>
    <t>Transamerica Life Insurance Company</t>
  </si>
  <si>
    <t>Mutual of America Life Insurance Company</t>
  </si>
  <si>
    <t>Individual Assurance Company, Life, Health &amp; Accident</t>
  </si>
  <si>
    <t>Texas Life Insurance Company</t>
  </si>
  <si>
    <t>Unimerica Insurance Company</t>
  </si>
  <si>
    <t>Wilcac Life Insurance Company</t>
  </si>
  <si>
    <t>Fidelity Security Life Insurance Company</t>
  </si>
  <si>
    <t>National Benefit Life Insurance Company</t>
  </si>
  <si>
    <t>Augustar Life Insurance Company</t>
  </si>
  <si>
    <t>Berkshire Hathaway Life Insurance Company of Nebraska</t>
  </si>
  <si>
    <t>John Hancock Life Insurance Company (U.S.A.)</t>
  </si>
  <si>
    <t>LifeCare Assurance Company</t>
  </si>
  <si>
    <t>John Hancock Life &amp; Health Insurance Company</t>
  </si>
  <si>
    <t>American Maturity Life Insurance Company</t>
  </si>
  <si>
    <t>American Heritage Life Insurance Company</t>
  </si>
  <si>
    <t>First Catholic Slovak Ladies Association of the U.S.A</t>
  </si>
  <si>
    <t>MedMutual Life Insurance Company</t>
  </si>
  <si>
    <t>The Ohio State Life Insurance Company</t>
  </si>
  <si>
    <t>Great Western Insurance Company</t>
  </si>
  <si>
    <t>Medico Insurance Company</t>
  </si>
  <si>
    <t>Shenandoah Life Insurance Company</t>
  </si>
  <si>
    <t>Combined Insurance Company of America</t>
  </si>
  <si>
    <t>Washington National Insurance Company</t>
  </si>
  <si>
    <t>Mutual of Omaha Insurance Company</t>
  </si>
  <si>
    <t>S. USA Life Insurance Company, Inc.</t>
  </si>
  <si>
    <t>Bankers Life &amp; Casualty Company</t>
  </si>
  <si>
    <t>The Lincoln National Life Insurance Company</t>
  </si>
  <si>
    <t>United States Life Insurance Company in the City of New York</t>
  </si>
  <si>
    <t>United of Omaha Life Insurance Company</t>
  </si>
  <si>
    <t>Medico Corp Life Insurance Company</t>
  </si>
  <si>
    <t>National Western Life Insurance Company</t>
  </si>
  <si>
    <t>SBLI USA Life Insurance Company, Inc.</t>
  </si>
  <si>
    <t>Metropolitan Tower Life Insurance Company</t>
  </si>
  <si>
    <t>WIlliam Penn Life Insurance Company of New York</t>
  </si>
  <si>
    <t>Midland National Life Insurance Company</t>
  </si>
  <si>
    <t>Freedom Life Insurance Company of America</t>
  </si>
  <si>
    <t>Colonial Penn Life Insurance Company</t>
  </si>
  <si>
    <t>American Equity Investment Life Insurance Company</t>
  </si>
  <si>
    <t>Florida Combined Life Insurance Company</t>
  </si>
  <si>
    <t>Northwestern Mutual Life Insurance Company</t>
  </si>
  <si>
    <t>Senior Life Insurance Company</t>
  </si>
  <si>
    <t>Fidelity Investments Life Insurance Company</t>
  </si>
  <si>
    <t>Trans World Assurance Company</t>
  </si>
  <si>
    <t>Bankers Fidelity Assurance Company</t>
  </si>
  <si>
    <t>MedAmerica Insurance Company</t>
  </si>
  <si>
    <t>Standard Security Life Insurance Company of New York</t>
  </si>
  <si>
    <t>Renaissance Life &amp; Health Insurance  Company of America</t>
  </si>
  <si>
    <t>Kansas City Life Insurance Company</t>
  </si>
  <si>
    <t>MassMutual Ascend Life Insurance Company</t>
  </si>
  <si>
    <t>Gleaner Life Insurance Society</t>
  </si>
  <si>
    <t>U.S. Financial Life Insurance Company</t>
  </si>
  <si>
    <t>American Farmers &amp; Ranchers Life Insurance Company</t>
  </si>
  <si>
    <t>Royal Neighbors of America</t>
  </si>
  <si>
    <t>Cincinnati Equitable Life Insurance Company</t>
  </si>
  <si>
    <t>Transamerica Financial Life Insurance Company</t>
  </si>
  <si>
    <t>Elips Life Insurance Company</t>
  </si>
  <si>
    <t>Delaware Life and Annuity Company</t>
  </si>
  <si>
    <t>Gainbridge Life Insurance Company</t>
  </si>
  <si>
    <t>Optum Insurance of Ohio, Inc.</t>
  </si>
  <si>
    <t>Funeral Directors Life Insurance Company</t>
  </si>
  <si>
    <t>Delaware Life Insurance Company</t>
  </si>
  <si>
    <t>Everlake Assurance Company</t>
  </si>
  <si>
    <t>Everlake Life Insurance Company</t>
  </si>
  <si>
    <t>Nationwide Life and Benefits Insurance Company</t>
  </si>
  <si>
    <t>HM Life Insurance Company</t>
  </si>
  <si>
    <t>Aetna Life Insurance Company</t>
  </si>
  <si>
    <t>Lumico Life Insurance Company</t>
  </si>
  <si>
    <t>Great Southern Life Insurance Company</t>
  </si>
  <si>
    <t>Annuity Investors Life Insurance Company</t>
  </si>
  <si>
    <t>Old Republic Life Insurance Company</t>
  </si>
  <si>
    <t>Citizens Security Life Insurance Company</t>
  </si>
  <si>
    <t>Eagle Life Insurance Company</t>
  </si>
  <si>
    <t>Sentry Life Insurance Company</t>
  </si>
  <si>
    <t>Clear Spring Life and Annuity Company</t>
  </si>
  <si>
    <t>AAA Life Insurance Company</t>
  </si>
  <si>
    <t>Parker Centennial Assurance Company</t>
  </si>
  <si>
    <t>Reliable Life Insurance Company</t>
  </si>
  <si>
    <t>United Insurance Company of America</t>
  </si>
  <si>
    <t>Auto Club Life Insurance Company</t>
  </si>
  <si>
    <t>Pekin Life Insurance Company</t>
  </si>
  <si>
    <t>Employers Reassurance Corporation</t>
  </si>
  <si>
    <t>Investors Life Insurance Company of North America</t>
  </si>
  <si>
    <t>Erie Family Life Insurance Company</t>
  </si>
  <si>
    <t>GBU Financial Life</t>
  </si>
  <si>
    <t>Lincoln Life &amp; Annuity Company of New York</t>
  </si>
  <si>
    <t>Life Insurance Company of Alabama</t>
  </si>
  <si>
    <t>Sagicor Life Insurance Company</t>
  </si>
  <si>
    <t>Columbian Mutual Life Insurance Company</t>
  </si>
  <si>
    <t>Jackson National Life Insurance Company</t>
  </si>
  <si>
    <t>Northwestern Long Term Care Insurance Company</t>
  </si>
  <si>
    <t>Gerber Life Insurance Company</t>
  </si>
  <si>
    <t>Manhattan National Life Insurance Company</t>
  </si>
  <si>
    <t>Life Insurance Company of the Southwest</t>
  </si>
  <si>
    <t>Starmount Life Insurance Company</t>
  </si>
  <si>
    <t>Unum Insurance Company</t>
  </si>
  <si>
    <t>Provident Life &amp; Accident Insurance Company</t>
  </si>
  <si>
    <t>Paul Revere Life Insurance Company</t>
  </si>
  <si>
    <t>Colonial Life &amp; Accident Insurance Company</t>
  </si>
  <si>
    <t>Wilton Reassurance Life Company of New York</t>
  </si>
  <si>
    <t>Southern Farm Bureau Life Insurance Company</t>
  </si>
  <si>
    <t>Provident Life &amp; Casualty Insurance Company</t>
  </si>
  <si>
    <t>CMFG Life Insurance Company</t>
  </si>
  <si>
    <t>Jefferson National Life Insurance Company</t>
  </si>
  <si>
    <t>Wilton Reassurance Company</t>
  </si>
  <si>
    <t>Genworth Life Insurance Company</t>
  </si>
  <si>
    <t>Genworth Life and Annuity Insurance Company</t>
  </si>
  <si>
    <t>North American Company for Life and Health Insurance</t>
  </si>
  <si>
    <t>Nassau Life Insurance Company</t>
  </si>
  <si>
    <t>Physicians Life Insurance Company</t>
  </si>
  <si>
    <t>Voya Retirement Insurance and Annuity Company</t>
  </si>
  <si>
    <t>Physicians Mutual Insurance Company, Inc.</t>
  </si>
  <si>
    <t>Nassau Life Insurance Company of Kansas</t>
  </si>
  <si>
    <t>Massachusetts Mutual Life Insurance Company</t>
  </si>
  <si>
    <t>Monitor Life Insurance Company of New York</t>
  </si>
  <si>
    <t>USAble Life</t>
  </si>
  <si>
    <t>ReliaStar Life Insurance Company of New York</t>
  </si>
  <si>
    <t>Union Fidelity Life Insurance Company</t>
  </si>
  <si>
    <t>Cotton States Life Insurance Company</t>
  </si>
  <si>
    <t>Brighthouse Life Insurance Company</t>
  </si>
  <si>
    <t>Penn Insurance and Annuity Company</t>
  </si>
  <si>
    <t>COUNTRY Investors Life Assurance Company</t>
  </si>
  <si>
    <t>Nassau Life and Annuity Company</t>
  </si>
  <si>
    <t>5 Star Life Insurance Company</t>
  </si>
  <si>
    <t>PartnerRe Life Reinsurance Company of America</t>
  </si>
  <si>
    <t>Prudential Insurance Company of America</t>
  </si>
  <si>
    <t>4 Ever Life Insurance Company</t>
  </si>
  <si>
    <t>Western and Southern Life Insurance Company</t>
  </si>
  <si>
    <t>Canada Life Reinsurance Company</t>
  </si>
  <si>
    <t>Family Benefit Life Insurance Company</t>
  </si>
  <si>
    <t>Guardian Life Insurance Company of America</t>
  </si>
  <si>
    <t>Auto-Owners Life Insurance Company</t>
  </si>
  <si>
    <t>Columbus Life Insurance Company</t>
  </si>
  <si>
    <t>Venerable Insurance and Annuity Company</t>
  </si>
  <si>
    <t>Assurity Life Insurance Company</t>
  </si>
  <si>
    <t>Lafayette Life Insurance Company</t>
  </si>
  <si>
    <t>Lincoln Heritage Life Insurance Company</t>
  </si>
  <si>
    <t>Farmers New World Life Insurance Company</t>
  </si>
  <si>
    <t>Family Service Life Insurance Company</t>
  </si>
  <si>
    <t>American Fidelity Assurance Company</t>
  </si>
  <si>
    <t>American Public Life Insurance Company</t>
  </si>
  <si>
    <t>New England Life Insurance Company</t>
  </si>
  <si>
    <t>MML Bay State Life Insurance Company</t>
  </si>
  <si>
    <t>New York Life Insurance Company</t>
  </si>
  <si>
    <t>Investors Heritage Life Insurance Company</t>
  </si>
  <si>
    <t>Standard Life and Casualty Insurance Company</t>
  </si>
  <si>
    <t>Pruco Life Insurance Company</t>
  </si>
  <si>
    <t>Pan-American Life Insurance Company</t>
  </si>
  <si>
    <t>ELCO Mutual Life and Annuity</t>
  </si>
  <si>
    <t>ReliaStar Life Insurance Company</t>
  </si>
  <si>
    <t>First Guaranty Insurance Company</t>
  </si>
  <si>
    <t>National Foundation Life Insurance Company</t>
  </si>
  <si>
    <t>KSKJ Life</t>
  </si>
  <si>
    <t>Horace Mann Life Insurance Company</t>
  </si>
  <si>
    <t>Aurora National Life Assurance Company</t>
  </si>
  <si>
    <t>COUNTRY Life Insurance Company</t>
  </si>
  <si>
    <t>Beneficial Life Insurance Company</t>
  </si>
  <si>
    <t>C. M. Life Insurance Company</t>
  </si>
  <si>
    <t>Everence Association, Inc.</t>
  </si>
  <si>
    <t>Park Avenue Life Insurance Company</t>
  </si>
  <si>
    <t>MEMBERS Life Insurance Company</t>
  </si>
  <si>
    <t>Pan-American Assurance Company</t>
  </si>
  <si>
    <t>National Guardian Life Insurance Company</t>
  </si>
  <si>
    <t>American Memorial Life Insurance Company</t>
  </si>
  <si>
    <t>State Farm Life Insurance Company</t>
  </si>
  <si>
    <t>Guardian Insurance &amp; Annuity Company, Incorporated</t>
  </si>
  <si>
    <t>Madison National Life Insurance Company, Inc.</t>
  </si>
  <si>
    <t>American Health and Life Insurance Company</t>
  </si>
  <si>
    <t>Medical Benefits Mutual Life Insurance Company</t>
  </si>
  <si>
    <t>Security Benefit Life Insurance Company</t>
  </si>
  <si>
    <t>Wysh Life and Health Insurance Company</t>
  </si>
  <si>
    <t>Continental American Insurance Company</t>
  </si>
  <si>
    <t>Central States Health &amp; Life Company of Omaha</t>
  </si>
  <si>
    <t>Western-Southern Life Assurance Company</t>
  </si>
  <si>
    <t>Integrity Life Insurance Company</t>
  </si>
  <si>
    <t>CSI Life Insurance Company</t>
  </si>
  <si>
    <t>HCC Life Insurance Company</t>
  </si>
  <si>
    <t>Monarch Life Insurance Company - In Rehabilitation</t>
  </si>
  <si>
    <t>National Teachers Associates Life Insurance Company</t>
  </si>
  <si>
    <t>Independence Life and Annuity Company</t>
  </si>
  <si>
    <t>Sun Life and Health Insurance Company (U.S.)</t>
  </si>
  <si>
    <t>Sun Life Assurance Company of Canada (US Branch)</t>
  </si>
  <si>
    <t>Tier One Insurance Company</t>
  </si>
  <si>
    <t>Everly Life Insurance Company</t>
  </si>
  <si>
    <t>American Family Life Assurance Company of Columbus</t>
  </si>
  <si>
    <t>Professional Insurance Company</t>
  </si>
  <si>
    <t>Homesteaders Life Company</t>
  </si>
  <si>
    <t>American Family Life Insurance Company</t>
  </si>
  <si>
    <t>Knights of Columbus</t>
  </si>
  <si>
    <t>EMC National Life Company</t>
  </si>
  <si>
    <t>Surety Life Insurance Company</t>
  </si>
  <si>
    <t>Securico Life Insurance Company</t>
  </si>
  <si>
    <t>American-Amicable Life Insurance Company of Texas</t>
  </si>
  <si>
    <t>Occidental Life Insurance Company of North Carolina</t>
  </si>
  <si>
    <t>Pioneer Security Life Insurance Company</t>
  </si>
  <si>
    <t>IA American Life Insurance Company</t>
  </si>
  <si>
    <t>Symetra Life Insurance Company</t>
  </si>
  <si>
    <t>The Cincinnati Life Insurance Company</t>
  </si>
  <si>
    <t>Symetra National Life Insurance Company</t>
  </si>
  <si>
    <t>Guarantee Trust Life Insurance Company</t>
  </si>
  <si>
    <t>CICA Life Insurance Company of America</t>
  </si>
  <si>
    <t>Trustmark Insurance Company</t>
  </si>
  <si>
    <t>American Bankers Life Assurance Company of Florida</t>
  </si>
  <si>
    <t>Trustmark Life Insurance Company</t>
  </si>
  <si>
    <t>American National Life Insurance Company of Texas</t>
  </si>
  <si>
    <t>Loyal Christian Benefit Association</t>
  </si>
  <si>
    <t>United Security Assurance Company of Pennsylvania</t>
  </si>
  <si>
    <t>Pioneer American Insurance Company</t>
  </si>
  <si>
    <t>Thrivent Financial for Lutherans</t>
  </si>
  <si>
    <t>Modern Woodmen of America</t>
  </si>
  <si>
    <t>Garden State Life Insurance Company</t>
  </si>
  <si>
    <t>GCU</t>
  </si>
  <si>
    <t>Allianz Life Insurance Company of North America</t>
  </si>
  <si>
    <t>United National Life Insurance Company of America</t>
  </si>
  <si>
    <t>Patriot Life Insurance Company</t>
  </si>
  <si>
    <t>Hartford Life &amp; Accident Insurance Company</t>
  </si>
  <si>
    <t>Sons of Norway</t>
  </si>
  <si>
    <t>Travelers Protective Association of America</t>
  </si>
  <si>
    <t>The American Home Life Insurance Company</t>
  </si>
  <si>
    <t>RiverSource Life Insurance Company</t>
  </si>
  <si>
    <t>Opportunity Life Insurance Company</t>
  </si>
  <si>
    <t>Principal Life Insurance Company</t>
  </si>
  <si>
    <t>Principal National Life Insurance Company</t>
  </si>
  <si>
    <t>Federated Life Insurance Company</t>
  </si>
  <si>
    <t>Supreme Council of the Royal Arcanum</t>
  </si>
  <si>
    <t>Woodmen of the World Life Insurance Society</t>
  </si>
  <si>
    <t>Progressive Life Insurance Company</t>
  </si>
  <si>
    <t>Arch Wilsure Insurance Company</t>
  </si>
  <si>
    <t>ACE Fire Underwriters Insurance Company</t>
  </si>
  <si>
    <t>Allied World Insurance Company</t>
  </si>
  <si>
    <t>Crossroads Insurance Company</t>
  </si>
  <si>
    <t>Liberty Insurance Corporation</t>
  </si>
  <si>
    <t>Plaza Insurance Company</t>
  </si>
  <si>
    <t>Indemnity Insurance Company of North America</t>
  </si>
  <si>
    <t>Arch Property Casualty Insurance Company</t>
  </si>
  <si>
    <t>Vantapro Specialty Insurance Company</t>
  </si>
  <si>
    <t>Cedar Insurance Company</t>
  </si>
  <si>
    <t>Wausau Business Insurance Company</t>
  </si>
  <si>
    <t>West American Insurance Company</t>
  </si>
  <si>
    <t>LM Insurance Corporation</t>
  </si>
  <si>
    <t>American Economy Insurance Company</t>
  </si>
  <si>
    <t>SAFECO Insurance Company of Indiana</t>
  </si>
  <si>
    <t>Employers Insurance Company of Wausau</t>
  </si>
  <si>
    <t>Midwestern Indemnity Company</t>
  </si>
  <si>
    <t>Westchester Fire Insurance Company</t>
  </si>
  <si>
    <t>Liberty Mutual Insurance Company</t>
  </si>
  <si>
    <t>Lancer Insurance Company</t>
  </si>
  <si>
    <t>Bloomington Compensation Insurance Company</t>
  </si>
  <si>
    <t>Ironshore Indemnity Inc.</t>
  </si>
  <si>
    <t>American Fire and Casualty Company</t>
  </si>
  <si>
    <t>Pacific Employers Insurance Company</t>
  </si>
  <si>
    <t>Peerless Indemnity Insurance Company</t>
  </si>
  <si>
    <t>American States Insurance Company</t>
  </si>
  <si>
    <t>Peerless Insurance Company</t>
  </si>
  <si>
    <t>Netherlands Insurance Company</t>
  </si>
  <si>
    <t>Vault Reciprocal Exchange</t>
  </si>
  <si>
    <t>Liberty Mutual Personal Insurance Company</t>
  </si>
  <si>
    <t>Arch Indemnity Insurance Company</t>
  </si>
  <si>
    <t>Colorado Casualty Insurance Company</t>
  </si>
  <si>
    <t>Milbank Insurance Company</t>
  </si>
  <si>
    <t>Allied World National Assurance Company</t>
  </si>
  <si>
    <t>Wausau Underwriters Insurance Company</t>
  </si>
  <si>
    <t>NLC Mutual Insurance Company</t>
  </si>
  <si>
    <t>Jewelers Mutual Insurance Company, SI</t>
  </si>
  <si>
    <t>Silver Oak Casualty, Inc.</t>
  </si>
  <si>
    <t>American Interstate Insurance Company of Texas</t>
  </si>
  <si>
    <t>National Public Finance Guarantee Corporation</t>
  </si>
  <si>
    <t>Old Republic Surety Company</t>
  </si>
  <si>
    <t>Arch Insurance Company</t>
  </si>
  <si>
    <t>ProAssurance Indemnity Company, Inc.</t>
  </si>
  <si>
    <t>MBIA Insurance Corporation</t>
  </si>
  <si>
    <t>Nova Casualty Company</t>
  </si>
  <si>
    <t>Protective Property &amp; Casualty Insurance Company</t>
  </si>
  <si>
    <t>American Agricultural Insurance Company</t>
  </si>
  <si>
    <t>First Dakota Indemnity Company</t>
  </si>
  <si>
    <t>Petroleum Casualty Company</t>
  </si>
  <si>
    <t>Verlan Fire Insurance Company</t>
  </si>
  <si>
    <t>Eagle Builders Insurance Company Risk Retention Group, Inc.</t>
  </si>
  <si>
    <t>Alea North America Insurance Company</t>
  </si>
  <si>
    <t>Crum and Forster Insurance Company</t>
  </si>
  <si>
    <t>NorGUARD Insurance Company</t>
  </si>
  <si>
    <t>Pennsylvania Insurance Company</t>
  </si>
  <si>
    <t>Farm Bureau Insurance of N. C., Inc.</t>
  </si>
  <si>
    <t>Republic Indemnity Company of America</t>
  </si>
  <si>
    <t>Poseidon Commercial Insurance Company</t>
  </si>
  <si>
    <t>Allied Eastern Indemnity Company</t>
  </si>
  <si>
    <t>Great American Insurance Company</t>
  </si>
  <si>
    <t>Great American Contemporary Insurance Company</t>
  </si>
  <si>
    <t>Constitution Insurance Company</t>
  </si>
  <si>
    <t>Alaska National Insurance Company</t>
  </si>
  <si>
    <t>Ohio Indemnity Company</t>
  </si>
  <si>
    <t>Poseidon Mortgage Guaranty Company</t>
  </si>
  <si>
    <t>Millers Capital Insurance Company</t>
  </si>
  <si>
    <t>Eastern Alliance Insurance Company</t>
  </si>
  <si>
    <t>Wilson Mutual Insurance Company</t>
  </si>
  <si>
    <t>American Agri-Business Insurance Company</t>
  </si>
  <si>
    <t>Central States Indemnity Company of Omaha</t>
  </si>
  <si>
    <t>Merchants National Bonding, Inc.</t>
  </si>
  <si>
    <t>Merchants Bonding Company (Mutual)</t>
  </si>
  <si>
    <t>Hudson Insurance Company</t>
  </si>
  <si>
    <t>Cerity Insurance Company</t>
  </si>
  <si>
    <t>ARAG Insurance Company</t>
  </si>
  <si>
    <t>Employers Preferred Insurance Company</t>
  </si>
  <si>
    <t>Prime Property &amp; Casualty Insurance Inc.</t>
  </si>
  <si>
    <t>First Financial Insurance Company</t>
  </si>
  <si>
    <t>Auto-Owners Insurance Company</t>
  </si>
  <si>
    <t>National Mortgage Insurance Corporation</t>
  </si>
  <si>
    <t>Drivers Edge Insurance Company</t>
  </si>
  <si>
    <t>Greystone Insurance Company</t>
  </si>
  <si>
    <t>Acceptance Casualty Insurance Company</t>
  </si>
  <si>
    <t>Harco National Insurance Company</t>
  </si>
  <si>
    <t>International Fidelity Insurance Company</t>
  </si>
  <si>
    <t>Wilshire Insurance Company</t>
  </si>
  <si>
    <t>Atlantic States Insurance Company</t>
  </si>
  <si>
    <t>Donegal Mutual Insurance Company</t>
  </si>
  <si>
    <t>Triangle Insurance Company, Inc.</t>
  </si>
  <si>
    <t>Virginia Surety Company, Inc.</t>
  </si>
  <si>
    <t>Allegheny Casualty Company</t>
  </si>
  <si>
    <t>The Peninsula Insurance Company</t>
  </si>
  <si>
    <t>Capitol Indemnity Corporation</t>
  </si>
  <si>
    <t>Affiliated FM Insurance Company</t>
  </si>
  <si>
    <t>Southern Insurance Company of Virginia</t>
  </si>
  <si>
    <t>MGIC Assurance Corporation</t>
  </si>
  <si>
    <t>Fair American Insurance and Reinsurance Company</t>
  </si>
  <si>
    <t>MGIC Indemnity Corporation</t>
  </si>
  <si>
    <t>The Cincinnati Insurance Company</t>
  </si>
  <si>
    <t>Columbia Mutual Insurance Company</t>
  </si>
  <si>
    <t>Columbia National Insurance Company</t>
  </si>
  <si>
    <t>ZPIC Insurance Company</t>
  </si>
  <si>
    <t>Mortgage Guaranty Insurance Corporation</t>
  </si>
  <si>
    <t>The Cincinnati Indemnity Company</t>
  </si>
  <si>
    <t>Lion Insurance Company</t>
  </si>
  <si>
    <t>American Pet Insurance Company</t>
  </si>
  <si>
    <t>Association Casualty Insurance Company</t>
  </si>
  <si>
    <t>American Guardian Shield Insurance Company</t>
  </si>
  <si>
    <t>Standard Guaranty Insurance Company</t>
  </si>
  <si>
    <t>American Family Connect Property and Casualty Insurance Company</t>
  </si>
  <si>
    <t>Grain Dealers Mutual Insurance Company</t>
  </si>
  <si>
    <t>American Security Insurance Company</t>
  </si>
  <si>
    <t>Homesite Insurance Company</t>
  </si>
  <si>
    <t>American Bankers Insurance Company of Florida</t>
  </si>
  <si>
    <t>Austin Mutual Insurance Company</t>
  </si>
  <si>
    <t>Utica Mutual Insurance Company</t>
  </si>
  <si>
    <t>Trustgard Insurance Company</t>
  </si>
  <si>
    <t>Republic-Franklin Insurance Company</t>
  </si>
  <si>
    <t>Grange Insurance Company</t>
  </si>
  <si>
    <t>Main Street  America Assurance Company</t>
  </si>
  <si>
    <t>NGM Insurance Company</t>
  </si>
  <si>
    <t>Old Dominion Insurance Company</t>
  </si>
  <si>
    <t>Windsor-Mount Joy Mutual Insurance Company</t>
  </si>
  <si>
    <t>Homesite Insurance Company of the Midwest</t>
  </si>
  <si>
    <t>Atradius Trade Credit Insurance, Inc.</t>
  </si>
  <si>
    <t>Selective Insurance Company of South Carolina</t>
  </si>
  <si>
    <t>Bar Plan Mutual Insurance Company, The</t>
  </si>
  <si>
    <t>GEICO Secure Insurance Company</t>
  </si>
  <si>
    <t>GEICO Advantage Insurance Company</t>
  </si>
  <si>
    <t>Halifax Mutual Insurance Company</t>
  </si>
  <si>
    <t>Selective Insurance Company of the Southeast</t>
  </si>
  <si>
    <t>Selective Insurance Company of America</t>
  </si>
  <si>
    <t>Emcasco Insurance Company</t>
  </si>
  <si>
    <t>Progressive Casualty Insurance Company</t>
  </si>
  <si>
    <t>Progressive Northwestern Insurance Company</t>
  </si>
  <si>
    <t>EMC Property &amp; Casualty Company</t>
  </si>
  <si>
    <t>Progressive Northern Insurance Company</t>
  </si>
  <si>
    <t>Progressive Max Insurance Company</t>
  </si>
  <si>
    <t>Progressive American Insurance Company</t>
  </si>
  <si>
    <t>Travelers Casualty and Surety Company</t>
  </si>
  <si>
    <t>GEICO Choice Insurance Company</t>
  </si>
  <si>
    <t>Seneca Insurance Company, Inc.</t>
  </si>
  <si>
    <t>Travelers Commercial Casualty Company</t>
  </si>
  <si>
    <t>Travelers Constitution State Insurance Company</t>
  </si>
  <si>
    <t>Travelers Property Casualty Company of America</t>
  </si>
  <si>
    <t>The Travelers Casualty Company</t>
  </si>
  <si>
    <t>TravCo Personal Insurance Company</t>
  </si>
  <si>
    <t>The Phoenix Insurance Company</t>
  </si>
  <si>
    <t>GM National Insurance Company</t>
  </si>
  <si>
    <t>North Pointe Insurance Company</t>
  </si>
  <si>
    <t>Regent Insurance Company</t>
  </si>
  <si>
    <t>Southern Pilot Insurance Company</t>
  </si>
  <si>
    <t>Stonington Insurance Company</t>
  </si>
  <si>
    <t>Independent Mutual Fire Insurance Company</t>
  </si>
  <si>
    <t>General Casualty Company of Wisconsin</t>
  </si>
  <si>
    <t>Praetorian Insurance Company</t>
  </si>
  <si>
    <t>NAU Country Insurance Company</t>
  </si>
  <si>
    <t>QBE Insurance Corporation</t>
  </si>
  <si>
    <t>Medicus Insurance Company</t>
  </si>
  <si>
    <t>Union Insurance Company of Providence</t>
  </si>
  <si>
    <t>Progressive Direct Insurance Company</t>
  </si>
  <si>
    <t>Progressive Preferred Insurance Company</t>
  </si>
  <si>
    <t>Progressive Universal Insurance Company</t>
  </si>
  <si>
    <t>Progressive Premier Insurance Company of Illinois</t>
  </si>
  <si>
    <t>National Continental Insurance Company</t>
  </si>
  <si>
    <t>The Travelers Indemnity Company</t>
  </si>
  <si>
    <t>Government Employees Insurance Company</t>
  </si>
  <si>
    <t>GEICO General Insurance Company</t>
  </si>
  <si>
    <t>GEICO Marine Insurance Company</t>
  </si>
  <si>
    <t>Employers Mutual Casualty Company</t>
  </si>
  <si>
    <t>Progressive Southeastern Insurance Company</t>
  </si>
  <si>
    <t>United Financial Casualty Company</t>
  </si>
  <si>
    <t>Progressive Advanced Insurance Company</t>
  </si>
  <si>
    <t>American Strategic Insurance Corp</t>
  </si>
  <si>
    <t>GEICO Indemnity Company</t>
  </si>
  <si>
    <t>GEICO Casualty Company</t>
  </si>
  <si>
    <t>Standard Fire Insurance Company, The</t>
  </si>
  <si>
    <t>St. Paul Protective Insurance Company</t>
  </si>
  <si>
    <t>St. Paul Fire and Marine Insurance Company</t>
  </si>
  <si>
    <t>The Travelers Indemnity Company of America</t>
  </si>
  <si>
    <t>St. Paul Guardian Insurance Company</t>
  </si>
  <si>
    <t>Travelers Property Casualty Insurance Company</t>
  </si>
  <si>
    <t>The Automobile Insurance Company of Hartford, Connecticut</t>
  </si>
  <si>
    <t>Travelers Casualty and Surety Company of America</t>
  </si>
  <si>
    <t>Farmington Casualty Company</t>
  </si>
  <si>
    <t>BlueShore Insurance Company</t>
  </si>
  <si>
    <t>Travelers Casualty Company of Connecticut</t>
  </si>
  <si>
    <t>Travelers Commercial Insurance Company</t>
  </si>
  <si>
    <t>Northland Insurance Company</t>
  </si>
  <si>
    <t>Select Insurance Company</t>
  </si>
  <si>
    <t>Fidelity and Guaranty Insurance Underwriters, Inc.</t>
  </si>
  <si>
    <t>TravCo Insurance Company</t>
  </si>
  <si>
    <t>Travelers Personal Security Insurance Company</t>
  </si>
  <si>
    <t>Travelers Personal Insurance Company</t>
  </si>
  <si>
    <t>St. Paul Mercury Insurance Company</t>
  </si>
  <si>
    <t>Fidelity and Guaranty Insurance Company</t>
  </si>
  <si>
    <t>The Charter Oak Fire Insurance Company</t>
  </si>
  <si>
    <t>The Travelers Indemnity Company of Connecticut</t>
  </si>
  <si>
    <t>United States Fidelity and Guaranty Company</t>
  </si>
  <si>
    <t>Travelers Casualty Insurance Company of America</t>
  </si>
  <si>
    <t>Northland Casualty Company</t>
  </si>
  <si>
    <t>Travelers Home and Marine Insurance Company, The</t>
  </si>
  <si>
    <t>Fortress Insurance Company</t>
  </si>
  <si>
    <t>Frankenmuth Insurance Company</t>
  </si>
  <si>
    <t>Ansur America Insurance Company</t>
  </si>
  <si>
    <t>U.S. Underwriters Insurance Company</t>
  </si>
  <si>
    <t>United States Liability Insurance Company</t>
  </si>
  <si>
    <t>Atlantic Casualty Insurance Company</t>
  </si>
  <si>
    <t>Southern Mutual Church Insurance Company</t>
  </si>
  <si>
    <t>Security First Insurance Company</t>
  </si>
  <si>
    <t>Radnor Specialty Insurance Company</t>
  </si>
  <si>
    <t>New England Insurance Company</t>
  </si>
  <si>
    <t>Sentinel Insurance Company, Ltd.</t>
  </si>
  <si>
    <t>Contractors Bonding and Insurance Company</t>
  </si>
  <si>
    <t>Property and Casualty Insurance Company of Hartford</t>
  </si>
  <si>
    <t>Hartford Casualty Insurance Company</t>
  </si>
  <si>
    <t>Bureau Veritas Inspection and Insurance Company</t>
  </si>
  <si>
    <t>Hartford Insurance Company of the Midwest</t>
  </si>
  <si>
    <t>Twin City Fire Insurance Company</t>
  </si>
  <si>
    <t>Great Plains Casualty Inc.</t>
  </si>
  <si>
    <t>Nutmeg Insurance Company</t>
  </si>
  <si>
    <t>Hartford Insurance Company of Illinois</t>
  </si>
  <si>
    <t>Navigators Insurance Company</t>
  </si>
  <si>
    <t>Work First Casualty Company</t>
  </si>
  <si>
    <t>Hartford Insurance Company of the Southeast</t>
  </si>
  <si>
    <t>RLI Insurance Company</t>
  </si>
  <si>
    <t>Maxum Casualty Insurance Company</t>
  </si>
  <si>
    <t>Hartford Underwriters Insurance Company</t>
  </si>
  <si>
    <t>Hartford Fire Insurance Company</t>
  </si>
  <si>
    <t>Hartford Accident &amp; Indemnity Company</t>
  </si>
  <si>
    <t>Trumbull Insurance Company</t>
  </si>
  <si>
    <t>Granite Re, Inc.</t>
  </si>
  <si>
    <t>United Guaranty Residential Insurance Company</t>
  </si>
  <si>
    <t>SU Insurance Company</t>
  </si>
  <si>
    <t>United Guaranty Residential Insurance Company of North Carolina</t>
  </si>
  <si>
    <t>Western National Mutual Insurance Company</t>
  </si>
  <si>
    <t>Federated Reserve Insurance Company</t>
  </si>
  <si>
    <t>Federated Service Insurance Company</t>
  </si>
  <si>
    <t>Verde Insurance Company</t>
  </si>
  <si>
    <t>Minnesota Lawyers Mutual Insurance Company</t>
  </si>
  <si>
    <t>Western Surety Company</t>
  </si>
  <si>
    <t>Inverin Insurance Company</t>
  </si>
  <si>
    <t>Universal Surety of America</t>
  </si>
  <si>
    <t>Lismore Insurance Company</t>
  </si>
  <si>
    <t>Arch Mortgage Insurance Company</t>
  </si>
  <si>
    <t>Arch Mortgage Guaranty Company</t>
  </si>
  <si>
    <t>Arch Mortgage Assurance Company</t>
  </si>
  <si>
    <t>County Hall Insurance Company, Inc., A Risk Retention Group</t>
  </si>
  <si>
    <t>Federated Mutual Insurance Company</t>
  </si>
  <si>
    <t>Acstar Insurance Company</t>
  </si>
  <si>
    <t>Continental Casualty Company</t>
  </si>
  <si>
    <t>American Casualty Company of Reading, Pennsylvania</t>
  </si>
  <si>
    <t>National Fire Insurance Company of Hartford</t>
  </si>
  <si>
    <t>Valley Forge Insurance Company</t>
  </si>
  <si>
    <t>Stonetrust Commercial Insurance Company</t>
  </si>
  <si>
    <t>Wright National Flood Insurance Company</t>
  </si>
  <si>
    <t>Bantry Insurance Company</t>
  </si>
  <si>
    <t>Continental Insurance Company</t>
  </si>
  <si>
    <t>Transportation Insurance Company</t>
  </si>
  <si>
    <t>Build America Mutual Assurance Company</t>
  </si>
  <si>
    <t>Prescient National Insurance Company</t>
  </si>
  <si>
    <t>USPlate Glass Insurance Company</t>
  </si>
  <si>
    <t>FleetShield Insurance Company, Inc. A Risk Retention Group</t>
  </si>
  <si>
    <t>ACIG Insurance Company</t>
  </si>
  <si>
    <t>Incline Casualty Company</t>
  </si>
  <si>
    <t>Employers Assurance Company</t>
  </si>
  <si>
    <t>The Cincinnati Casualty Compnay</t>
  </si>
  <si>
    <t>American National Property and Casualty Company</t>
  </si>
  <si>
    <t>American Liberty Insurance Company</t>
  </si>
  <si>
    <t>Mid-Century Insurance Company</t>
  </si>
  <si>
    <t>Mainsail Insurance Company</t>
  </si>
  <si>
    <t>Service Lloyds Insurance Company, A Stock Company</t>
  </si>
  <si>
    <t>Economy Premier Assurance Company</t>
  </si>
  <si>
    <t>Concert Insurance Company</t>
  </si>
  <si>
    <t>Imperium Insurance Company</t>
  </si>
  <si>
    <t>AXIS Reinsurance Company</t>
  </si>
  <si>
    <t>Synergy Comp Insurance Company</t>
  </si>
  <si>
    <t>Scor Reinsurance Company</t>
  </si>
  <si>
    <t>Central Insurance Company</t>
  </si>
  <si>
    <t>American Alternative Insurance Corporation</t>
  </si>
  <si>
    <t>Oakwood Insurance Company</t>
  </si>
  <si>
    <t>Accident Fund Insurance Company of America</t>
  </si>
  <si>
    <t>Star Insurance Company</t>
  </si>
  <si>
    <t>Generali USA Insurance Company</t>
  </si>
  <si>
    <t>Digital Advantage Insurance Company</t>
  </si>
  <si>
    <t>Accident Fund General Insurance Company</t>
  </si>
  <si>
    <t>Tuscarora Wayne Insurance Company</t>
  </si>
  <si>
    <t>Gateway Insurance Company</t>
  </si>
  <si>
    <t>Berkley Insurance Company</t>
  </si>
  <si>
    <t>Trisura Insurance Company</t>
  </si>
  <si>
    <t>Care West Insurance Company</t>
  </si>
  <si>
    <t>ISMIE Mutual Insurance Company</t>
  </si>
  <si>
    <t>21st Century North America Insurance Company</t>
  </si>
  <si>
    <t>MIC Property and Casualty Insurance Corporation</t>
  </si>
  <si>
    <t>Motors Insurance Corporation</t>
  </si>
  <si>
    <t>FHM Insurance Company</t>
  </si>
  <si>
    <t>21st Century Premier Insurance Company</t>
  </si>
  <si>
    <t>California Casualty Indemnity Exchange</t>
  </si>
  <si>
    <t>Argonaut Insurance Company</t>
  </si>
  <si>
    <t>Beazley Insurance Company, Inc.</t>
  </si>
  <si>
    <t>Everspan Insurance Company</t>
  </si>
  <si>
    <t>TRM Specialty Insurance Company</t>
  </si>
  <si>
    <t>Physicians Insurance A Mutual Company</t>
  </si>
  <si>
    <t>Providence Washington Insurance Company</t>
  </si>
  <si>
    <t>Beazley America Insurance Company, Inc.</t>
  </si>
  <si>
    <t>Atain Insurance Company</t>
  </si>
  <si>
    <t>Obsidian Insurance Company</t>
  </si>
  <si>
    <t>Truck Insurance Exchange</t>
  </si>
  <si>
    <t>Clear Blue Insurance Company</t>
  </si>
  <si>
    <t>Southern General Insurance Company</t>
  </si>
  <si>
    <t>SteadPoint Insurance Company</t>
  </si>
  <si>
    <t>First Benefits Insurance Company, Inc.</t>
  </si>
  <si>
    <t>Glencar Insurance Company</t>
  </si>
  <si>
    <t>Accelerant National Insurance Company</t>
  </si>
  <si>
    <t>AXIS Insurance Company</t>
  </si>
  <si>
    <t>Great Midwest Insurance Company</t>
  </si>
  <si>
    <t>Farmers Property and Casualty Insurance Company</t>
  </si>
  <si>
    <t>LUBA Casualty Insurance Company</t>
  </si>
  <si>
    <t>HDI Global Insurance Company</t>
  </si>
  <si>
    <t>The Gray Casualty &amp; Surety Company</t>
  </si>
  <si>
    <t>Keystone National Insurance Company</t>
  </si>
  <si>
    <t>Eastern Atlantic Insurance Company</t>
  </si>
  <si>
    <t>HDI Global Select Insurance Company</t>
  </si>
  <si>
    <t>Accident Fund National Insurance Company</t>
  </si>
  <si>
    <t>United Wisconsin Insurance Company</t>
  </si>
  <si>
    <t>Generali - U.S. Branch</t>
  </si>
  <si>
    <t>Economy Fire &amp; Casualty Company</t>
  </si>
  <si>
    <t>Frederick Mutual Insurance Company</t>
  </si>
  <si>
    <t>AXIS Specialty Insurance Company</t>
  </si>
  <si>
    <t>White Pine Insurance Company</t>
  </si>
  <si>
    <t>Rock Ridge Insurance Company</t>
  </si>
  <si>
    <t>Dealers Assurance Company</t>
  </si>
  <si>
    <t>MS Transverse Insurance Company</t>
  </si>
  <si>
    <t>Greenwood Insurance Company</t>
  </si>
  <si>
    <t>Farmers Insurance Exchange Farmers Underwriters Association</t>
  </si>
  <si>
    <t>Obsidian Pacific Insurance Company</t>
  </si>
  <si>
    <t>Positive Physicians Insurance Company</t>
  </si>
  <si>
    <t>LUBA Indemnity Insurance Company</t>
  </si>
  <si>
    <t>StarStone National Insurance Company</t>
  </si>
  <si>
    <t>Falls Lake National Insurance Company</t>
  </si>
  <si>
    <t>Service American Indemnity Company</t>
  </si>
  <si>
    <t>Farmers Casualty Insurance Company</t>
  </si>
  <si>
    <t>Coliseum Reinsurance Company</t>
  </si>
  <si>
    <t>Carolina Mutual Insurance, Inc.</t>
  </si>
  <si>
    <t>Stonewood Insurance Company</t>
  </si>
  <si>
    <t>Economy Preferred Insurance Company</t>
  </si>
  <si>
    <t>Rockwood Casualty Insurance Company</t>
  </si>
  <si>
    <t>Lebanon Valley Insurance Company</t>
  </si>
  <si>
    <t>SiriusPoint America Insurance Company</t>
  </si>
  <si>
    <t>Colony Specialty Insurance Company</t>
  </si>
  <si>
    <t>Argonaut-Midwest Insurance Company</t>
  </si>
  <si>
    <t>21st Century Centennial Insurance Company</t>
  </si>
  <si>
    <t>Westminster American Insurance Company</t>
  </si>
  <si>
    <t>Toggle Insurance Company</t>
  </si>
  <si>
    <t>Greater New York Mutual Insurance Company</t>
  </si>
  <si>
    <t>National American Insurance Company</t>
  </si>
  <si>
    <t>FFVA Select Insurance Company</t>
  </si>
  <si>
    <t>Palomar Specialty Insurance Company</t>
  </si>
  <si>
    <t>Church Mutual Insurance Company, S.I.</t>
  </si>
  <si>
    <t>CM Regent Insurance Company</t>
  </si>
  <si>
    <t>Wingsail Insurance Company</t>
  </si>
  <si>
    <t>Spinnaker Insurance Company</t>
  </si>
  <si>
    <t>National Fire and Indemnity Exchange</t>
  </si>
  <si>
    <t>ClearPath Insurance Company</t>
  </si>
  <si>
    <t>21st Century Insurance Company</t>
  </si>
  <si>
    <t>AmFed Casualty Insurance Company</t>
  </si>
  <si>
    <t>Munich Reinsurance America, Inc.</t>
  </si>
  <si>
    <t>Amherst National Insurance Company</t>
  </si>
  <si>
    <t>General Security National Insurance Company</t>
  </si>
  <si>
    <t>First American Property &amp; Casualty Insurance Company</t>
  </si>
  <si>
    <t>SUNZ Insurance Company</t>
  </si>
  <si>
    <t>First Indemnity of America Insurance Company</t>
  </si>
  <si>
    <t>Anza Guaranty Insurance Company</t>
  </si>
  <si>
    <t>CM Indemnity Insurance Company</t>
  </si>
  <si>
    <t>Ascot Insurance Company</t>
  </si>
  <si>
    <t>Foremost Property and Casualty Insurance Company</t>
  </si>
  <si>
    <t>1842 Insurance Company</t>
  </si>
  <si>
    <t>Harford Mutual Insurance Company</t>
  </si>
  <si>
    <t>Firstline Insurance Company</t>
  </si>
  <si>
    <t>Ascot Surety &amp; Casualty Company</t>
  </si>
  <si>
    <t>AmFed Advantage Insurance Company</t>
  </si>
  <si>
    <t>Caterpillar Insurance Company</t>
  </si>
  <si>
    <t>Bondsman Insurance Company</t>
  </si>
  <si>
    <t>American Surety Company</t>
  </si>
  <si>
    <t>FFVA Mutual Insurance Company</t>
  </si>
  <si>
    <t>Universal North America Insurance Company</t>
  </si>
  <si>
    <t>21st Century Casualty Company</t>
  </si>
  <si>
    <t>Farmers Direct Property and Casualty Insurance Company</t>
  </si>
  <si>
    <t>Foremost Signature Insurance Company</t>
  </si>
  <si>
    <t>AmFed National Insurance Company</t>
  </si>
  <si>
    <t>Foremost Insurance Company Grand Rapids, Michigan</t>
  </si>
  <si>
    <t>Anza Mortgage Insurance Corporation</t>
  </si>
  <si>
    <t>Lio Insurance Company</t>
  </si>
  <si>
    <t>United Services Automobile Assoc.</t>
  </si>
  <si>
    <t>Garrison Property and Casualty Insurance Company</t>
  </si>
  <si>
    <t>USAA General Indemnity Company</t>
  </si>
  <si>
    <t>Loya Insurance Company</t>
  </si>
  <si>
    <t>USAA Casualty Insurance Company</t>
  </si>
  <si>
    <t>Excess Share Insurance Corporation</t>
  </si>
  <si>
    <t>Universal Fire &amp; Casualty Insurance Company</t>
  </si>
  <si>
    <t>Pennsylvania Lumbermens Mutual Insurance Company</t>
  </si>
  <si>
    <t>Lititz Mutual Insurance Company</t>
  </si>
  <si>
    <t>Discovery Insurance Company</t>
  </si>
  <si>
    <t>Zale Indemnity Company</t>
  </si>
  <si>
    <t>National Indemnity Company</t>
  </si>
  <si>
    <t>Berkshire Hathaway Specialty Insurance Company</t>
  </si>
  <si>
    <t>Republic Fire and Casualty Insurance Company</t>
  </si>
  <si>
    <t>Accredited Surety and Casualty Company, Inc.</t>
  </si>
  <si>
    <t>Incline National Insurance Company</t>
  </si>
  <si>
    <t>National Liability &amp; Fire Insurance Company</t>
  </si>
  <si>
    <t>ZNAT Insurance Company</t>
  </si>
  <si>
    <t>American European Insurance Company</t>
  </si>
  <si>
    <t>Berkshire Hathaway Direct Insurance Company</t>
  </si>
  <si>
    <t>Berkshire Hathaway Assurance Corporation</t>
  </si>
  <si>
    <t>Hospitality Insurance Company</t>
  </si>
  <si>
    <t>Seaview Insurance Company</t>
  </si>
  <si>
    <t>Southern Insurance Company</t>
  </si>
  <si>
    <t>Zenith Insurance Company</t>
  </si>
  <si>
    <t>Sequoia Insurance Company</t>
  </si>
  <si>
    <t>National Union Fire Insurance Company of Pittsburgh, PA</t>
  </si>
  <si>
    <t>AIG Property Casualty Company</t>
  </si>
  <si>
    <t>American Home Assurance Company</t>
  </si>
  <si>
    <t>Ambac Assurance Corporation</t>
  </si>
  <si>
    <t>Roche Surety and Casualty Company, Inc.</t>
  </si>
  <si>
    <t>Sentruity Casualty Company</t>
  </si>
  <si>
    <t>Stratford Insurance Company</t>
  </si>
  <si>
    <t>Philadelphia Indemnity Insurance Company</t>
  </si>
  <si>
    <t>Granada Indemnity Company</t>
  </si>
  <si>
    <t>Granite State Insurance Company</t>
  </si>
  <si>
    <t>Tokio Marine America Insurance Company</t>
  </si>
  <si>
    <t>Heritage Property &amp; Casualty Insurance Company</t>
  </si>
  <si>
    <t>Oak River Insurance Company</t>
  </si>
  <si>
    <t>Trans Pacific Insurance Company</t>
  </si>
  <si>
    <t>Hallmark National Insurance Company</t>
  </si>
  <si>
    <t>AIU Insurance Company</t>
  </si>
  <si>
    <t>AIG Assurance Company</t>
  </si>
  <si>
    <t>Glatfelter Insurance Company</t>
  </si>
  <si>
    <t>Sompo America Fire &amp; Marine Insurance Company</t>
  </si>
  <si>
    <t>Lexon Insurance Company</t>
  </si>
  <si>
    <t>Insurance Company of the State of Pennsylvania</t>
  </si>
  <si>
    <t>Bond Safeguard Insurance Company</t>
  </si>
  <si>
    <t>BusinessFirst Insurance Company</t>
  </si>
  <si>
    <t>Sompo America Insurance Company</t>
  </si>
  <si>
    <t>Endurance American Insurance Company</t>
  </si>
  <si>
    <t>Endurance Assurance Corporation</t>
  </si>
  <si>
    <t>All America Insurance Company</t>
  </si>
  <si>
    <t>U.S. Specialty Insurance Company</t>
  </si>
  <si>
    <t>Hallmark Insurance Company</t>
  </si>
  <si>
    <t>First Guard Insurance Company</t>
  </si>
  <si>
    <t>TDC National Assurance Company</t>
  </si>
  <si>
    <t>American Modern Home Insurance Company</t>
  </si>
  <si>
    <t>The Doctors' Company, An Interinsurance Exchange</t>
  </si>
  <si>
    <t>Redwood Fire and Casualty Insurance Company</t>
  </si>
  <si>
    <t>American Hallmark Insurance Company of Texas</t>
  </si>
  <si>
    <t>Alamance Farmers' Mutual Insurance Company</t>
  </si>
  <si>
    <t>American Southern Home Insurance Company</t>
  </si>
  <si>
    <t>Old Republic Insurance Company</t>
  </si>
  <si>
    <t>New Hampshire Insurance Company</t>
  </si>
  <si>
    <t>Endurance Risk Solutions Assurance Co.</t>
  </si>
  <si>
    <t>Commerce &amp; Industry Insurance Company</t>
  </si>
  <si>
    <t>Avemco Insurance Company</t>
  </si>
  <si>
    <t>Metropolitan General Insurance Company</t>
  </si>
  <si>
    <t>American Family Home Insurance Company</t>
  </si>
  <si>
    <t>TNUS Insurance Company</t>
  </si>
  <si>
    <t>American Modern Property and Casualty Insurance Company</t>
  </si>
  <si>
    <t>Berkshire Hathaway Homestate Insurance Company</t>
  </si>
  <si>
    <t>Jefferson Insurance Company</t>
  </si>
  <si>
    <t>Bulldog National Risk Retention Group, Inc.</t>
  </si>
  <si>
    <t>Universal Insurance Company</t>
  </si>
  <si>
    <t>Old American Indemnity Company</t>
  </si>
  <si>
    <t>Fireman's Fund Insurance Company</t>
  </si>
  <si>
    <t>DB Insurance Co., Ltd (US Branch)</t>
  </si>
  <si>
    <t>Carolina Farmers Mutual Insurance Company</t>
  </si>
  <si>
    <t>Century Mutual Insurance Company</t>
  </si>
  <si>
    <t>Bearing Midwest Casualty Company</t>
  </si>
  <si>
    <t>Waypoint Mutual</t>
  </si>
  <si>
    <t>Colonial Surety Company</t>
  </si>
  <si>
    <t>Doctors Professional Liability Risk Retention Group, Inc.</t>
  </si>
  <si>
    <t>Southwind Risk Retention Group, Inc.</t>
  </si>
  <si>
    <t>Horizon Midwest Casualty Company</t>
  </si>
  <si>
    <t>Rural Trust Insurance Company</t>
  </si>
  <si>
    <t>Nevada General Insurance Company</t>
  </si>
  <si>
    <t>Pharmacists Mutual Insurance Company</t>
  </si>
  <si>
    <t>Greenville Casualty Insurance Company</t>
  </si>
  <si>
    <t>Chiron Insurance Company</t>
  </si>
  <si>
    <t>Healthcare Professional Risk Retention Group, Inc.</t>
  </si>
  <si>
    <t>SafePort Insurance Company</t>
  </si>
  <si>
    <t>Builders Premier Insurance Company</t>
  </si>
  <si>
    <t>Builders Alliance Insurance Company</t>
  </si>
  <si>
    <t>Builders Mutual Insurance Company</t>
  </si>
  <si>
    <t>Benchmark Insurance Company</t>
  </si>
  <si>
    <t>American Sentinel Insurance Company</t>
  </si>
  <si>
    <t>GLOBAL Reinsurance Corporation of America</t>
  </si>
  <si>
    <t>Merastar Insurance Company</t>
  </si>
  <si>
    <t>Plateau Casualty Insurance Company</t>
  </si>
  <si>
    <t>Response Worldwide Insurance Company</t>
  </si>
  <si>
    <t>Swiss Re Corporate Solutions America Insurance Corporation</t>
  </si>
  <si>
    <t>COUNTRY Mutual Insurance Company</t>
  </si>
  <si>
    <t>Cronus Insurance Company</t>
  </si>
  <si>
    <t>SFM Mutual Insurance Company</t>
  </si>
  <si>
    <t>Westport Insurance Corporation</t>
  </si>
  <si>
    <t>Georgia Builders Insurance Company</t>
  </si>
  <si>
    <t>Homeowners of America Insurance Company</t>
  </si>
  <si>
    <t>Toyota Motor Insurance Company</t>
  </si>
  <si>
    <t>Nationwide Affinity Insurance Company of America</t>
  </si>
  <si>
    <t>Pinnacle National Insurance Company</t>
  </si>
  <si>
    <t>Allied Property and Casualty Insurance Company</t>
  </si>
  <si>
    <t>National Builders Insurance Company</t>
  </si>
  <si>
    <t>American Builders Insurance Company</t>
  </si>
  <si>
    <t>Unitrin Auto and Home Insurance Company</t>
  </si>
  <si>
    <t>Arch Reinsurance Company</t>
  </si>
  <si>
    <t>Nationwide Property and Casualty Insurance Company</t>
  </si>
  <si>
    <t>National Casualty Company</t>
  </si>
  <si>
    <t>Kemper Independence Insurance Company</t>
  </si>
  <si>
    <t>State National Insurance Company, Inc.</t>
  </si>
  <si>
    <t>Kin Interinsurance Nexus Exchange</t>
  </si>
  <si>
    <t>Mobilitas General Insurance Company</t>
  </si>
  <si>
    <t>Allstate Indemnity Company</t>
  </si>
  <si>
    <t>Lawyers Mutual Liability Insurance Company of North Carolina</t>
  </si>
  <si>
    <t>Old United Casualty Company</t>
  </si>
  <si>
    <t>Rochdale Insurance Company</t>
  </si>
  <si>
    <t>Privilege Underwriters Reciprocal Exchange</t>
  </si>
  <si>
    <t>Rural Community Insurance Company</t>
  </si>
  <si>
    <t>Assured Guaranty Inc.</t>
  </si>
  <si>
    <t>Zurich American Insurance Company</t>
  </si>
  <si>
    <t>Bondex Insurance Company</t>
  </si>
  <si>
    <t>Fidelity and Deposit Company of Maryland</t>
  </si>
  <si>
    <t>Coalition Insurance Company</t>
  </si>
  <si>
    <t>Empire Fire and Marine Insurance Company</t>
  </si>
  <si>
    <t>Haulers Insurance Company, Inc.</t>
  </si>
  <si>
    <t>American Zurich Insurance Company</t>
  </si>
  <si>
    <t>United Fire &amp; Casualty Company</t>
  </si>
  <si>
    <t>Milford Casualty Insurance Company</t>
  </si>
  <si>
    <t>Pennsylvania Manufacturers Association Insurance Company</t>
  </si>
  <si>
    <t>Amica Mutual Insurance Company</t>
  </si>
  <si>
    <t>Centurion Casualty Company</t>
  </si>
  <si>
    <t>New York Marine and General Insurance Company</t>
  </si>
  <si>
    <t>Allied Trust Insurance Company</t>
  </si>
  <si>
    <t>Lyndon Southern Insurance Company</t>
  </si>
  <si>
    <t>Vigilant Insurance Company</t>
  </si>
  <si>
    <t>CorePointe Insurance Company</t>
  </si>
  <si>
    <t>Southwest Marine and General Insurance Company</t>
  </si>
  <si>
    <t>Pennsylvania Manufacturers Indemnity Company</t>
  </si>
  <si>
    <t>Mendakota Insurance Company</t>
  </si>
  <si>
    <t>TIG Insurance Company</t>
  </si>
  <si>
    <t>Colonial American Casualty and Surety Company</t>
  </si>
  <si>
    <t>Manufacturers Alliance Insurance Company</t>
  </si>
  <si>
    <t>Allstate Property and Casualty Insurance Company</t>
  </si>
  <si>
    <t>Nationwide Assurance Company</t>
  </si>
  <si>
    <t>Scottsdale Indemnity Company</t>
  </si>
  <si>
    <t>Bankers Insurance Company</t>
  </si>
  <si>
    <t>Virginia Builders Insurance Company</t>
  </si>
  <si>
    <t>United Builders Insurance Company</t>
  </si>
  <si>
    <t>Nationwide General Insurance Company</t>
  </si>
  <si>
    <t>Nationwide Insurance Company of Florida</t>
  </si>
  <si>
    <t>MMIC Insurance, Inc.</t>
  </si>
  <si>
    <t>Hornbeam Insurance Company</t>
  </si>
  <si>
    <t>Insurance Company of the South</t>
  </si>
  <si>
    <t>Bankers Standard Insurance Company</t>
  </si>
  <si>
    <t>Professionals Advocate Insurance Company</t>
  </si>
  <si>
    <t>Zurich American Insurance Company of Illinois</t>
  </si>
  <si>
    <t>Heritage Indemnity Company</t>
  </si>
  <si>
    <t>AmTrust Insurance Company</t>
  </si>
  <si>
    <t>Universal Underwriters Insurance Company</t>
  </si>
  <si>
    <t>RSUI Indemnity Company</t>
  </si>
  <si>
    <t>ARI Insurance Company</t>
  </si>
  <si>
    <t>XLNT Insurance Company</t>
  </si>
  <si>
    <t>Penn Millers Insurance Company</t>
  </si>
  <si>
    <t>Homeowners Choice Property &amp; Casualty Insurance Company, Inc.</t>
  </si>
  <si>
    <t>Chubb National Insurance Company</t>
  </si>
  <si>
    <t>TypTap Insurance Company</t>
  </si>
  <si>
    <t>American States Preferred Insurance Company</t>
  </si>
  <si>
    <t>First Liberty Insurance Corporation</t>
  </si>
  <si>
    <t>ALPS Property &amp; Casualty Insurance Company</t>
  </si>
  <si>
    <t>State Automobile Mutual Insurance Company</t>
  </si>
  <si>
    <t>Allied World Specialty Insurance Company</t>
  </si>
  <si>
    <t>American Compensation Insurance Company</t>
  </si>
  <si>
    <t>Great Northern Insurance Company</t>
  </si>
  <si>
    <t>State Auto Property and Casualty Insurance Company</t>
  </si>
  <si>
    <t>LM General Insurance Company</t>
  </si>
  <si>
    <t>LM Property and Casualty Insurance Company</t>
  </si>
  <si>
    <t>Century Indemnity Company</t>
  </si>
  <si>
    <t>West Bend Premier Insurance Company</t>
  </si>
  <si>
    <t>General Insurance Company of America</t>
  </si>
  <si>
    <t>Ohio Security Insurance Company</t>
  </si>
  <si>
    <t>Excelsior Insurance Company</t>
  </si>
  <si>
    <t>Pacific Indemnity Company</t>
  </si>
  <si>
    <t>SAFECO Insurance Company of America</t>
  </si>
  <si>
    <t>JM Specialty Insurance Company</t>
  </si>
  <si>
    <t>First Protective Insurance Company</t>
  </si>
  <si>
    <t>American Interstate Insurance Company</t>
  </si>
  <si>
    <t>MAG Mutual Insurance Company</t>
  </si>
  <si>
    <t>Massachusetts Bay Insurance Company</t>
  </si>
  <si>
    <t>American Integrity Insurance Company</t>
  </si>
  <si>
    <t>Financial Casualty &amp; Surety, Inc.</t>
  </si>
  <si>
    <t>North Carolina Farm Bureau Mutual Insurance Company, Inc.</t>
  </si>
  <si>
    <t>United States Fire Insurance Company</t>
  </si>
  <si>
    <t>Normandy Insurance Company</t>
  </si>
  <si>
    <t>EastGUARD Insurance Company</t>
  </si>
  <si>
    <t>Trusted Resource Underwriters Exchange of Ohio</t>
  </si>
  <si>
    <t>SPARTA Insurance Company</t>
  </si>
  <si>
    <t>AmGUARD Insurance Company</t>
  </si>
  <si>
    <t>MTAW Insurance Company</t>
  </si>
  <si>
    <t>Farmers Mutual Hail Insurance Company of Iowa</t>
  </si>
  <si>
    <t>Liberty Mutual Fire Insurance Company</t>
  </si>
  <si>
    <t>Liberty Mutual Mid-Atlantic Insurance Company</t>
  </si>
  <si>
    <t>Factory Mutual Insurance Company</t>
  </si>
  <si>
    <t>Ohio Casualty Insurance Company</t>
  </si>
  <si>
    <t>First National Insurance Company of America</t>
  </si>
  <si>
    <t>Meridian Security Insurance Company</t>
  </si>
  <si>
    <t>Montgomery Mutual Insurance Company</t>
  </si>
  <si>
    <t>Liberty Insurance Underwriters Inc.</t>
  </si>
  <si>
    <t>West Bend Select Insurance Company</t>
  </si>
  <si>
    <t>PMI Mortgage Insurance Company - In Rehabilitation</t>
  </si>
  <si>
    <t>Campmed Casualty &amp; Indemnity Company, Inc.</t>
  </si>
  <si>
    <t>Allmerica Financial Benefit Insurance Company</t>
  </si>
  <si>
    <t>Allmerica Financial Alliance Insurance Company</t>
  </si>
  <si>
    <t>Hanover American Insurance Company</t>
  </si>
  <si>
    <t>Citizens Insurance Company of America</t>
  </si>
  <si>
    <t>Hanover Insurance Company, The</t>
  </si>
  <si>
    <t>First Mile Insurance Company</t>
  </si>
  <si>
    <t>Triton Insurance Company</t>
  </si>
  <si>
    <t>Armed Forces Insurance Exchange</t>
  </si>
  <si>
    <t>Genesis Insurance Company</t>
  </si>
  <si>
    <t>The Service Insurance Company, Inc., d/b/a Service Guarantee and Surety Company</t>
  </si>
  <si>
    <t>Crum &amp; Forster Indemnity Company</t>
  </si>
  <si>
    <t>WestGUARD Insurance Company</t>
  </si>
  <si>
    <t>Florida Casualty Insurance Company</t>
  </si>
  <si>
    <t>United Casualty and Surety Insurance Company</t>
  </si>
  <si>
    <t>Sagamore Insurance Company</t>
  </si>
  <si>
    <t>BCS Insurance Company</t>
  </si>
  <si>
    <t>Protective Insurance Company</t>
  </si>
  <si>
    <t>FMH Ag Risk Insurance Company</t>
  </si>
  <si>
    <t>North River Insurance Company</t>
  </si>
  <si>
    <t>California Insurance Company - In Rehabilitation</t>
  </si>
  <si>
    <t>Teachers Insurance Company</t>
  </si>
  <si>
    <t>Amerisure Insurance Company</t>
  </si>
  <si>
    <t>BITCO National Insurance Company</t>
  </si>
  <si>
    <t>BITCO General Insurance Corporation</t>
  </si>
  <si>
    <t>Consumers Insurance USA, Inc.</t>
  </si>
  <si>
    <t>Continental Indemnity Company</t>
  </si>
  <si>
    <t>Horace Mann Property &amp; Casualty Insurance Company</t>
  </si>
  <si>
    <t>Employers Insurance Company of Nevada</t>
  </si>
  <si>
    <t>American Road Insurance Company</t>
  </si>
  <si>
    <t>Great American Assurance Company</t>
  </si>
  <si>
    <t>Great American Security Insurance Company</t>
  </si>
  <si>
    <t>Brickstreet Mutual Insurance Company</t>
  </si>
  <si>
    <t>Censtat Casualty Company</t>
  </si>
  <si>
    <t>Eastern Advantage Assurance Company</t>
  </si>
  <si>
    <t>Phenix Mutual Fire Insurance Company</t>
  </si>
  <si>
    <t>Aspen American Insurance Company</t>
  </si>
  <si>
    <t>Amerisure Mutual Insurance Company</t>
  </si>
  <si>
    <t>Poseidon Structured Mortgage Insurance Company</t>
  </si>
  <si>
    <t>SummitPoint Insurance Company</t>
  </si>
  <si>
    <t>Golden Insurance Company, a Risk Retention Group</t>
  </si>
  <si>
    <t>Pacific Specialty Insurance Company</t>
  </si>
  <si>
    <t>NorthStone Insurance Company</t>
  </si>
  <si>
    <t>Amerisure Partners Insurance Company</t>
  </si>
  <si>
    <t>CUMIS Insurance Society, Incorporated</t>
  </si>
  <si>
    <t>American Underwriters Insurance Company</t>
  </si>
  <si>
    <t>Indemnity National Insurance Company</t>
  </si>
  <si>
    <t>Motorists Mutual Insurance Company</t>
  </si>
  <si>
    <t>PinnaclePoint Insurance Company</t>
  </si>
  <si>
    <t>Lexington National Insurance Corporation</t>
  </si>
  <si>
    <t>Horace Mann Insurance Company</t>
  </si>
  <si>
    <t>Motorists Commercial Mutual Insurance Company</t>
  </si>
  <si>
    <t>Employers Compensation Insurance Company</t>
  </si>
  <si>
    <t>1st Choice Advantage Insurance Company, Inc.</t>
  </si>
  <si>
    <t>Syncora Guarantee Inc.</t>
  </si>
  <si>
    <t>Bridgefield Employers Insurance Company</t>
  </si>
  <si>
    <t>State Farm Fire and Casualty Company</t>
  </si>
  <si>
    <t>Great American Alliance Insurance Company</t>
  </si>
  <si>
    <t>Bridgefield Indemnity Insurance Company</t>
  </si>
  <si>
    <t>Housing Enterprise Insurance Company, Inc.</t>
  </si>
  <si>
    <t>Everett Cash Mutual Insurance Company</t>
  </si>
  <si>
    <t>Bridgefield Casualty Insurance Company</t>
  </si>
  <si>
    <t>Housing Authority Property Insurance, A Mutual Company</t>
  </si>
  <si>
    <t>State Farm General Insurance Company</t>
  </si>
  <si>
    <t>State Farm Classic Insurance Company</t>
  </si>
  <si>
    <t>State Farm Mutual Automobile Insurance Company</t>
  </si>
  <si>
    <t>American Empire Insurance Company</t>
  </si>
  <si>
    <t>Republic Indemnity Company of California</t>
  </si>
  <si>
    <t>Great American Spirit Insurance Company</t>
  </si>
  <si>
    <t>HiRoad Assurance Company</t>
  </si>
  <si>
    <t>Great American Insurance Company of New York</t>
  </si>
  <si>
    <t>Alamance Insurance Company</t>
  </si>
  <si>
    <t>Mid-Continent Casualty Company</t>
  </si>
  <si>
    <t>Owners Insurance Company</t>
  </si>
  <si>
    <t>Odyssey Reinsurance Company</t>
  </si>
  <si>
    <t>American Reliable Insurance Company</t>
  </si>
  <si>
    <t>NCMIC Insurance Company</t>
  </si>
  <si>
    <t>Professional Solutions Insurance Company</t>
  </si>
  <si>
    <t>Transguard Insurance Company Of America, Inc.</t>
  </si>
  <si>
    <t>Occidental Fire &amp; Casualty Company of North Carolina</t>
  </si>
  <si>
    <t>National Trust Insurance Company</t>
  </si>
  <si>
    <t>Forestry Mutual Insurance Company</t>
  </si>
  <si>
    <t>Monroe Guaranty Insurance Company</t>
  </si>
  <si>
    <t>American Southern Insurance Company</t>
  </si>
  <si>
    <t>Ohio Farmers Insurance Company</t>
  </si>
  <si>
    <t>Westfield Select Insurance Company</t>
  </si>
  <si>
    <t>American Select Insurance Company</t>
  </si>
  <si>
    <t>Westfield Premier Insurance Company</t>
  </si>
  <si>
    <t>Westfield National Insurance Company</t>
  </si>
  <si>
    <t>Westfield Touchstone Insurance Company</t>
  </si>
  <si>
    <t>Old Guard Insurance Company</t>
  </si>
  <si>
    <t>FCCI Insurance Company</t>
  </si>
  <si>
    <t>Integris Assurance Company</t>
  </si>
  <si>
    <t>Westfield Superior Insurance Company</t>
  </si>
  <si>
    <t>American Property Insurance Company</t>
  </si>
  <si>
    <t>Westfield Insurance Company</t>
  </si>
  <si>
    <t>American Family Mutual Insurance Company, S.I.</t>
  </si>
  <si>
    <t>Westfield Champion Insurance Company</t>
  </si>
  <si>
    <t>Platte River Insurance Company</t>
  </si>
  <si>
    <t>SureChoice Underwriters Reciprocal Exchange</t>
  </si>
  <si>
    <t>PartnerRe America Insurance Company</t>
  </si>
  <si>
    <t>Penn National Security Insurance Company</t>
  </si>
  <si>
    <t>Pennsylvania National Mutual Casualty Insurance Company</t>
  </si>
  <si>
    <t>AMEX Assurance Company</t>
  </si>
  <si>
    <t>Utica National Insurance Company of Ohio</t>
  </si>
  <si>
    <t>Utica National Assurance Company</t>
  </si>
  <si>
    <t>Grange Indemnity Insurance Company</t>
  </si>
  <si>
    <t>GuideOne Insurance Company</t>
  </si>
  <si>
    <t>GuideOne Specialty Insurance Company</t>
  </si>
  <si>
    <t>GuideOne Elite Insurance Company</t>
  </si>
  <si>
    <t>Midvale Indemnity Company</t>
  </si>
  <si>
    <t>Radian Guaranty Inc.</t>
  </si>
  <si>
    <t>Brotherhood Mutual Insurance Company</t>
  </si>
  <si>
    <t>MEDMARC Casualty Insurance Company</t>
  </si>
  <si>
    <t>NORCAL Insurance Company</t>
  </si>
  <si>
    <t>ProAssurance Insurance Company of America</t>
  </si>
  <si>
    <t>American Standard Insurance Company of Wisconsin</t>
  </si>
  <si>
    <t>Radian Mortgage Assurance Inc.</t>
  </si>
  <si>
    <t>Graphic Arts Mutual Insurance Company</t>
  </si>
  <si>
    <t>Main Street America Protection Insurance Company</t>
  </si>
  <si>
    <t>WCF Select Insurance Company</t>
  </si>
  <si>
    <t>Allianz Global Risks US Insurance Company</t>
  </si>
  <si>
    <t>Preferred Professional Insurance Company</t>
  </si>
  <si>
    <t>Chicago Insurance Company</t>
  </si>
  <si>
    <t>XL Specialty Insurance Company</t>
  </si>
  <si>
    <t>Everest Reinsurance Company</t>
  </si>
  <si>
    <t>AGCS Marine Insurance Company</t>
  </si>
  <si>
    <t>National Surety Corporation</t>
  </si>
  <si>
    <t>Everest Premier Insurance Company</t>
  </si>
  <si>
    <t>Mitsui Sumitomo Insurance USA Inc.</t>
  </si>
  <si>
    <t>Repwest Insurance Company</t>
  </si>
  <si>
    <t>Coface North America Insurance Company</t>
  </si>
  <si>
    <t>Root Property &amp; Casualty Insurance Company</t>
  </si>
  <si>
    <t>Mitsui Sumitomo Insurance Company of America</t>
  </si>
  <si>
    <t>Clearcover Insurance Company</t>
  </si>
  <si>
    <t>Admiral Indemnity Company</t>
  </si>
  <si>
    <t>Omaha National Insurance Company</t>
  </si>
  <si>
    <t>Continental Heritage Insurance Company</t>
  </si>
  <si>
    <t>Daily Underwriters Insurance Services Company</t>
  </si>
  <si>
    <t>Southern States Ins. Exchange by Southern States Underwriters, Inc.</t>
  </si>
  <si>
    <t>Starr Indemnity &amp; Liability Company</t>
  </si>
  <si>
    <t>Berkley National Insurance Company</t>
  </si>
  <si>
    <t>Enact Mortgage Insurance Corporation of North Carolina</t>
  </si>
  <si>
    <t>PracticeProtection Casualty Company</t>
  </si>
  <si>
    <t>Versant Casualty Insurance Company</t>
  </si>
  <si>
    <t>Enact Financial Assurance Corporation</t>
  </si>
  <si>
    <t>Courtesy Insurance Company</t>
  </si>
  <si>
    <t>StarNet Insurance Company</t>
  </si>
  <si>
    <t>Riverstone International Insurance, Inc.</t>
  </si>
  <si>
    <t>Agency Insurance Company of Maryland, Inc.</t>
  </si>
  <si>
    <t>Pie Casualty Insurance Company</t>
  </si>
  <si>
    <t>Branch Insurance Exchange</t>
  </si>
  <si>
    <t>Church Insurance Company</t>
  </si>
  <si>
    <t>Root Insurance Company</t>
  </si>
  <si>
    <t>Centauri Specialty Insurance Company</t>
  </si>
  <si>
    <t>Frank Winston Crum Insurance Company</t>
  </si>
  <si>
    <t>Standard Casualty Company</t>
  </si>
  <si>
    <t>Metromile Insurance Company</t>
  </si>
  <si>
    <t>Landcar Casualty Company</t>
  </si>
  <si>
    <t>Preferred Employers Insurance Company</t>
  </si>
  <si>
    <t>Berkley Casualty Company</t>
  </si>
  <si>
    <t>Producers Agriculture Insurance Company</t>
  </si>
  <si>
    <t>Intrepid Casualty Company</t>
  </si>
  <si>
    <t>Great Divide Insurance Company</t>
  </si>
  <si>
    <t>Vanliner Insurance Company</t>
  </si>
  <si>
    <t>Triumphe Casualty Company</t>
  </si>
  <si>
    <t>1st Atlantic Surety Company</t>
  </si>
  <si>
    <t>Fidelity Security Assurance Company</t>
  </si>
  <si>
    <t>Viking Insurance Company of Wisconsin</t>
  </si>
  <si>
    <t>SureTec Insurance Company</t>
  </si>
  <si>
    <t>Permanent General Assurance Corporation</t>
  </si>
  <si>
    <t>West Bend Insurance Company</t>
  </si>
  <si>
    <t>Sentry Insurance Company</t>
  </si>
  <si>
    <t>Permanent General Assurance Corporation of Ohio</t>
  </si>
  <si>
    <t>Dairyland Insurance Company</t>
  </si>
  <si>
    <t>MGA Insurance Company, Inc.</t>
  </si>
  <si>
    <t>Developers Surety and Indemnity Company</t>
  </si>
  <si>
    <t>CAMICO Mutual Insurance Company</t>
  </si>
  <si>
    <t>Safe Harbor Insurance Company</t>
  </si>
  <si>
    <t>ACE American Insurance Company</t>
  </si>
  <si>
    <t>Technology Insurance Company, Inc.</t>
  </si>
  <si>
    <t>National Interstate Insurance Company</t>
  </si>
  <si>
    <t>Flagship City Insurance Company</t>
  </si>
  <si>
    <t>KnightBrook Insurance Company</t>
  </si>
  <si>
    <t>Orion180 Select Insurance Company</t>
  </si>
  <si>
    <t>The Members Insurance Company</t>
  </si>
  <si>
    <t>General Reinsurance Corporation</t>
  </si>
  <si>
    <t>Lone Peak Insurance Company</t>
  </si>
  <si>
    <t>National Summit Insurance Company</t>
  </si>
  <si>
    <t>Hiscox Insurance Company Inc.</t>
  </si>
  <si>
    <t>Auto Club Property-Casualty Insurance Company</t>
  </si>
  <si>
    <t>Next Insurance US Company</t>
  </si>
  <si>
    <t>American Summit Insurance Company</t>
  </si>
  <si>
    <t>Allianz Reinsurance America, Inc.</t>
  </si>
  <si>
    <t>Tesla Insurance Company</t>
  </si>
  <si>
    <t>Securian Casualty Company</t>
  </si>
  <si>
    <t>Tesla Property &amp; Casualty, Inc.</t>
  </si>
  <si>
    <t>National General Assurance Company</t>
  </si>
  <si>
    <t>Century-National Insurance Company</t>
  </si>
  <si>
    <t>XL Insurance Company of New York, Inc.</t>
  </si>
  <si>
    <t>Insurance Company of the West</t>
  </si>
  <si>
    <t>Explorer Insurance Company</t>
  </si>
  <si>
    <t>National General Insurance Company</t>
  </si>
  <si>
    <t>Integon General Insurance Corporation</t>
  </si>
  <si>
    <t>Euler Hermes North America Insurance Company</t>
  </si>
  <si>
    <t>Integon Preferred Insurance Company</t>
  </si>
  <si>
    <t>National General Insurance Online, Inc.</t>
  </si>
  <si>
    <t>Everest National Insurance Company</t>
  </si>
  <si>
    <t>American Automobile Insurance Company</t>
  </si>
  <si>
    <t>XL Reinsurance America Inc.</t>
  </si>
  <si>
    <t>Integon Casualty Insurance Company</t>
  </si>
  <si>
    <t>United States Surety Company</t>
  </si>
  <si>
    <t>National Farmers Union Property and Casualty Company</t>
  </si>
  <si>
    <t>T. H. E. Insurance Company</t>
  </si>
  <si>
    <t>Imperial Fire and Casualty Insurance Company</t>
  </si>
  <si>
    <t>MIC General Insurance Corporation</t>
  </si>
  <si>
    <t>Direct Insurance Company</t>
  </si>
  <si>
    <t>American Inter-Fidelity Exchange</t>
  </si>
  <si>
    <t>Clear Spring Property and Casualty Company</t>
  </si>
  <si>
    <t>Riverport Insurance Company</t>
  </si>
  <si>
    <t>Encompass Indemnity Company</t>
  </si>
  <si>
    <t>Federated Rural Electric Insurance Exchange</t>
  </si>
  <si>
    <t>Samsung Fire &amp; Marine Insurance Co., Ltd. (US Branch)</t>
  </si>
  <si>
    <t>Starr Specialty Insurance Company</t>
  </si>
  <si>
    <t>Hugo Insurance Exchange</t>
  </si>
  <si>
    <t>Union Insurance Company</t>
  </si>
  <si>
    <t>Key Risk Insurance Company</t>
  </si>
  <si>
    <t>US Coastal Property &amp; Casualty Insurance Company</t>
  </si>
  <si>
    <t>Firemen's Insurance Company of Washington, D.C.</t>
  </si>
  <si>
    <t>First Mutual Insurance Company</t>
  </si>
  <si>
    <t>R.V.I. America Insurance Company</t>
  </si>
  <si>
    <t>Peak Property and Casualty Insurance Corporation</t>
  </si>
  <si>
    <t>Wellfleet Insurance Company</t>
  </si>
  <si>
    <t>Middlesex Insurance Company</t>
  </si>
  <si>
    <t>FirstComp Insurance Company</t>
  </si>
  <si>
    <t>Independence American Insurance Company</t>
  </si>
  <si>
    <t>Point Insurance Company</t>
  </si>
  <si>
    <t>The General Automobile Insurance Company, Inc.</t>
  </si>
  <si>
    <t>Executive Risk Indemnity Inc.</t>
  </si>
  <si>
    <t>MEMIC Casualty Company</t>
  </si>
  <si>
    <t>MEMIC Indemnity Company</t>
  </si>
  <si>
    <t>Florists' Mutual Insurance Company</t>
  </si>
  <si>
    <t>Chubb Indemnity Insurance Company</t>
  </si>
  <si>
    <t>American Millennium Insurance Company</t>
  </si>
  <si>
    <t>Bridge City Insurance Company</t>
  </si>
  <si>
    <t>Gray Insurance Company, The</t>
  </si>
  <si>
    <t>Allstate Fire and Casualty Insurance Company</t>
  </si>
  <si>
    <t>Centre Insurance Company</t>
  </si>
  <si>
    <t>Stillwater Property and Casualty Insurance Company</t>
  </si>
  <si>
    <t>Great West Casualty Company</t>
  </si>
  <si>
    <t>American Guarantee and Liability Insurance Company</t>
  </si>
  <si>
    <t>Medical Mutual Insurance Company of North Carolina</t>
  </si>
  <si>
    <t>Essent Guaranty, Inc.</t>
  </si>
  <si>
    <t>Michigan Millers Mutual Insurance Company</t>
  </si>
  <si>
    <t>Allstate Vehicle and Property Insurance Company</t>
  </si>
  <si>
    <t>Harleysville Insurance Company</t>
  </si>
  <si>
    <t>Southern Trust Insurance Company</t>
  </si>
  <si>
    <t>National Specialty Insurance Company</t>
  </si>
  <si>
    <t>Piedmont Mutual Insurance Company</t>
  </si>
  <si>
    <t>First Colonial Insurance Company</t>
  </si>
  <si>
    <t>Allied Insurance Company of America</t>
  </si>
  <si>
    <t>Park National Insurance Company</t>
  </si>
  <si>
    <t>Stillwater Insurance Company</t>
  </si>
  <si>
    <t>AMCO Insurance Company</t>
  </si>
  <si>
    <t>Northwest Farmers Mutual Insurance Company</t>
  </si>
  <si>
    <t>Freedom Specialty Insurance Company</t>
  </si>
  <si>
    <t>Tower Hill Prime Insurance Company</t>
  </si>
  <si>
    <t>Nationwide Insurance Company of America</t>
  </si>
  <si>
    <t>Canal Insurance Company</t>
  </si>
  <si>
    <t>State Volunteer Mutual Insurance Company</t>
  </si>
  <si>
    <t>WCF National Insurance Company</t>
  </si>
  <si>
    <t>OBI National Insurance Company</t>
  </si>
  <si>
    <t>XL Insurance America, Inc.</t>
  </si>
  <si>
    <t>OBI America Insurance Company</t>
  </si>
  <si>
    <t>Integon National Insurance Company</t>
  </si>
  <si>
    <t>Agent Alliance Insurance Company</t>
  </si>
  <si>
    <t>ProSelect Insurance Company</t>
  </si>
  <si>
    <t>Sutton National Insurance Company</t>
  </si>
  <si>
    <t>Atlantic Specialty Insurance Company</t>
  </si>
  <si>
    <t>Hartford Steam Boiler Inspection &amp; Insurance Company</t>
  </si>
  <si>
    <t>Cherokee Insurance Company</t>
  </si>
  <si>
    <t>AXA XL Insurance Company Americas</t>
  </si>
  <si>
    <t>Greenwich Insurance Company</t>
  </si>
  <si>
    <t>Integon Indemnity Corporation</t>
  </si>
  <si>
    <t>New South Insurance Company</t>
  </si>
  <si>
    <t>Diamond State Insurance Company</t>
  </si>
  <si>
    <t>Public Service Insurance Company - In Rehabilitation</t>
  </si>
  <si>
    <t>Direct National Insurance Company</t>
  </si>
  <si>
    <t>Hartford Steam Boiler Inspection and Insurance Company of Connecticut, The</t>
  </si>
  <si>
    <t>Safety National Casualty Corporation</t>
  </si>
  <si>
    <t>Intrepid Insurance Company</t>
  </si>
  <si>
    <t>Tri-State Insurance Company of Minnesota</t>
  </si>
  <si>
    <t>MidSouth Insurance Company</t>
  </si>
  <si>
    <t>First Founders Assurance Company</t>
  </si>
  <si>
    <t>Continental Western Insurance Company</t>
  </si>
  <si>
    <t>Midwest Employers Casualty Company</t>
  </si>
  <si>
    <t>Berkley Regional Insurance Company</t>
  </si>
  <si>
    <t>Enact Residential Insurance Corporation</t>
  </si>
  <si>
    <t>Allstate Insurance Company</t>
  </si>
  <si>
    <t>Palmetto Surety Corporation</t>
  </si>
  <si>
    <t>Pie Insurance Company, The</t>
  </si>
  <si>
    <t>Enact Mortgage Insurance Corporation</t>
  </si>
  <si>
    <t>Fortitude Casualty Insurance Company</t>
  </si>
  <si>
    <t>Clermont Insurance Company</t>
  </si>
  <si>
    <t>Guarantee Company of North America USA, The</t>
  </si>
  <si>
    <t>Everest Denali Insurance Company</t>
  </si>
  <si>
    <t>Acadia Insurance Company</t>
  </si>
  <si>
    <t>Swiss Re Corporate Solutions Premier Insurance Corporation</t>
  </si>
  <si>
    <t>Old Republic General Insurance Corporation</t>
  </si>
  <si>
    <t>American Business &amp; Mercantile Insurance Mutual, Inc.</t>
  </si>
  <si>
    <t>Point Specialty Insurance Company</t>
  </si>
  <si>
    <t>Dairyland National Insurance Company</t>
  </si>
  <si>
    <t>Markel Insurance Company</t>
  </si>
  <si>
    <t>Maine Employers Mutual Insurance Company</t>
  </si>
  <si>
    <t>Markel American Insurance Company</t>
  </si>
  <si>
    <t>Old Republic Security Assurance Company</t>
  </si>
  <si>
    <t>Victoria Fire &amp; Casualty Company</t>
  </si>
  <si>
    <t>Markel Global Reinsurance Company</t>
  </si>
  <si>
    <t>Independence Pet Insurance Company</t>
  </si>
  <si>
    <t>Sentry Select Insurance Company</t>
  </si>
  <si>
    <t>Sentry Casualty Company</t>
  </si>
  <si>
    <t>Essentia Insurance Company</t>
  </si>
  <si>
    <t>Security National Insurance Company</t>
  </si>
  <si>
    <t>Cimarron Insurance Company, Inc.</t>
  </si>
  <si>
    <t>MGT Insurance Company</t>
  </si>
  <si>
    <t>Erie Insurance Company</t>
  </si>
  <si>
    <t>Transamerica Casualty Insurance Company</t>
  </si>
  <si>
    <t>Medical Protective Company</t>
  </si>
  <si>
    <t>Erie Insurance Company of New York</t>
  </si>
  <si>
    <t>Wellfleet New York Insurance Company</t>
  </si>
  <si>
    <t>Federal Insurance Company</t>
  </si>
  <si>
    <t>Preferred Mutual Insurance Company</t>
  </si>
  <si>
    <t>Nationwide Mutual Insurance Company</t>
  </si>
  <si>
    <t>General Star National Insurance Company</t>
  </si>
  <si>
    <t>Wesco Insurance Company</t>
  </si>
  <si>
    <t>Vantage Risk Assurance Company</t>
  </si>
  <si>
    <t>Swiss Reinsurance America Corporation</t>
  </si>
  <si>
    <t>Carolina Casualty Insurance Company</t>
  </si>
  <si>
    <t>Erie Insurance Exchange</t>
  </si>
  <si>
    <t>Safety First Insurance Company</t>
  </si>
  <si>
    <t>Erie Insurance Property &amp; Casualty Company</t>
  </si>
  <si>
    <t>Unitrin Safeguard Insurance Company</t>
  </si>
  <si>
    <t>Response Insurance Company</t>
  </si>
  <si>
    <t>Swiss Re Corporate Solutions Elite Insurance Corporation,</t>
  </si>
  <si>
    <t>Infinity Insurance Company</t>
  </si>
  <si>
    <t>American Commerce Insurance Company</t>
  </si>
  <si>
    <t>City National Insurance Company</t>
  </si>
  <si>
    <t>Pilgrim Insurance Company</t>
  </si>
  <si>
    <t>Aegis Security Insurance Company</t>
  </si>
  <si>
    <t>Universal Property &amp; Casualty Insurance Company</t>
  </si>
  <si>
    <t>Alpha Property &amp; Casualty Insurance Company</t>
  </si>
  <si>
    <t>Allstate North American Insurance Company</t>
  </si>
  <si>
    <t>Yosemite Insurance Company</t>
  </si>
  <si>
    <t>Unitrin Direct Property &amp; Casualty Company</t>
  </si>
  <si>
    <t>United Casualty Insurance Company of America</t>
  </si>
  <si>
    <t>First Community Insurance Company</t>
  </si>
  <si>
    <t>Nationwide Agribusiness Insurance Company</t>
  </si>
  <si>
    <t>Medical Security Insurance Company</t>
  </si>
  <si>
    <t>ACE Property and Casualty Insurance Company</t>
  </si>
  <si>
    <t>Society Insurance, A Mutual Company</t>
  </si>
  <si>
    <t>Clarendon National Insurance Company</t>
  </si>
  <si>
    <t>Depositors Insurance Company</t>
  </si>
  <si>
    <t>Lemonade Insurance Company</t>
  </si>
  <si>
    <t>Harleysville Worcester Insurance Company</t>
  </si>
  <si>
    <t>Insurance Company of North America</t>
  </si>
  <si>
    <t>Allstate Northbrook Indemnity Company</t>
  </si>
  <si>
    <t>N. C. Grange Mutual Insurance Company</t>
  </si>
  <si>
    <t>Crestbrook Insurance Company</t>
  </si>
  <si>
    <t>Agri General Insurance Company</t>
  </si>
  <si>
    <t>Esurance Insurance Company</t>
  </si>
  <si>
    <t>Harleysville Preferred Insurance Company</t>
  </si>
  <si>
    <t>First National Title Insurance Company</t>
  </si>
  <si>
    <t>National Investors Title Insurance Company</t>
  </si>
  <si>
    <t>Real Advantage Title Insurance Company - In Rehabilitation</t>
  </si>
  <si>
    <t>DHI Title Insurance Company</t>
  </si>
  <si>
    <t>First American Title Guaranty Company</t>
  </si>
  <si>
    <t>American Guaranty Title Insurance Company</t>
  </si>
  <si>
    <t>Chicago Title Insurance Company</t>
  </si>
  <si>
    <t>Premier Land Title Insurance Company</t>
  </si>
  <si>
    <t>Southwest Land Title Insurance Company</t>
  </si>
  <si>
    <t>American Digital Title Insurance Company</t>
  </si>
  <si>
    <t>Old Republic National Title Insurance Company</t>
  </si>
  <si>
    <t>Connecticut Attorneys Title Insurance Company</t>
  </si>
  <si>
    <t>Title Resources Guaranty Company</t>
  </si>
  <si>
    <t>Investors Title Insurance Company</t>
  </si>
  <si>
    <t>Radian Title Insurance Inc.</t>
  </si>
  <si>
    <t>WFG National Title Insurance Company</t>
  </si>
  <si>
    <t>AmTrust Title Insurance Company</t>
  </si>
  <si>
    <t>First American Title Insurance Company</t>
  </si>
  <si>
    <t>Alliant National Title Insurance Company, Inc.</t>
  </si>
  <si>
    <t>Rocket Title Insurance Company</t>
  </si>
  <si>
    <t>National Title Insurance of  New York, Inc.</t>
  </si>
  <si>
    <t>Stewart Title Guaranty Company</t>
  </si>
  <si>
    <t>Essent Title Insurance, Inc.</t>
  </si>
  <si>
    <t>Westcor Land Title Insurance Company</t>
  </si>
  <si>
    <t>Fidelity National Title Insurance Company</t>
  </si>
  <si>
    <t>Commonwealth Land Title Insurance Company</t>
  </si>
  <si>
    <t>MG Insurance Company</t>
  </si>
  <si>
    <t>Granular Insurance Company</t>
  </si>
  <si>
    <t>Care Improvement Plus South Central Insurance Company</t>
  </si>
  <si>
    <t>Liberty Advantage, LLC</t>
  </si>
  <si>
    <t>Golden Rule Insurance Company</t>
  </si>
  <si>
    <t>UnitedHealthcare of Wisconsin, Inc.</t>
  </si>
  <si>
    <t>Sierra Health and Life Insurance Company, Inc.</t>
  </si>
  <si>
    <t>UnitedHealthcare Insurance Company of America</t>
  </si>
  <si>
    <t>Troy Health, Inc.</t>
  </si>
  <si>
    <t>Provident American Life &amp; Health Insurance Company</t>
  </si>
  <si>
    <t>AmeriHealth Caritas North Carolina, Inc.</t>
  </si>
  <si>
    <t>HealthSpring National Health Insurance Company</t>
  </si>
  <si>
    <t>CIGNA Dental Health of North Carolina, Inc.</t>
  </si>
  <si>
    <t>HCSC Insurance Services Company</t>
  </si>
  <si>
    <t>Longevity Health Plan of North Carolina, Inc.</t>
  </si>
  <si>
    <t>American Financial Security Life Insurance Company</t>
  </si>
  <si>
    <t>Vision Service Plan Insurance Company</t>
  </si>
  <si>
    <t>Oscar Health Plan of North Carolina, Inc.</t>
  </si>
  <si>
    <t>Southern Guaranty Insurance Company</t>
  </si>
  <si>
    <t>CIGNA HealthCare of North Carolina, Inc.</t>
  </si>
  <si>
    <t>PruittHealth Premier North Carolina, LLC</t>
  </si>
  <si>
    <t>NHC Advantage, LLC</t>
  </si>
  <si>
    <t>Fresenius Health Plans Insurance Company</t>
  </si>
  <si>
    <t>Merit Health Insurance Company</t>
  </si>
  <si>
    <t>Humana Wisconsin Health Organization Insurance Corporation</t>
  </si>
  <si>
    <t>HumanaDental Insurance Company</t>
  </si>
  <si>
    <t>Humana Medical Plan of Pennsylvania, Inc.</t>
  </si>
  <si>
    <t>Emphesys Insurance Company</t>
  </si>
  <si>
    <t>Humana Benefit Plan of Illinois, Inc.</t>
  </si>
  <si>
    <t>Bankers Reserve Life Insurance Company of Wisconsin</t>
  </si>
  <si>
    <t>Omaha Health Insurance Company</t>
  </si>
  <si>
    <t>Humana Insurance Company</t>
  </si>
  <si>
    <t>HealthSpring Life &amp; Health Insurance Company, Inc.</t>
  </si>
  <si>
    <t>Clear Spring Health Insurance Company</t>
  </si>
  <si>
    <t>UnitedHealthcare of North Carolina, Inc.</t>
  </si>
  <si>
    <t>UnitedHealthcare Life Insurance Company</t>
  </si>
  <si>
    <t>Blue Cross and Blue Shield of North Carolina Senior Health</t>
  </si>
  <si>
    <t>Alignment Health Plan of North Carolina, Inc.</t>
  </si>
  <si>
    <t>Tufts Insurance Company</t>
  </si>
  <si>
    <t>TruAssure Insurance Company</t>
  </si>
  <si>
    <t>CIGNA Health and Life Insurance Company</t>
  </si>
  <si>
    <t>FirstCarolinaCare Insurance Company</t>
  </si>
  <si>
    <t>CompBenefits Insurance Company</t>
  </si>
  <si>
    <t>PacifiCare Life and Health Insurance Company</t>
  </si>
  <si>
    <t>Humana Medical Plan, Inc.</t>
  </si>
  <si>
    <t>Nippon Life Insurance Company of America</t>
  </si>
  <si>
    <t>Bravo Health Pennsylvania, Inc.</t>
  </si>
  <si>
    <t>Liberty Union Life Assurance Company</t>
  </si>
  <si>
    <t>Wellpoint Insurance Company</t>
  </si>
  <si>
    <t>Medco Containment Life Insurance Company</t>
  </si>
  <si>
    <t>Dominion Dental Services, Inc.</t>
  </si>
  <si>
    <t>Anthem Insurance Companies, Inc.</t>
  </si>
  <si>
    <t>Sentara Medicare Advantage of North Carolina, Inc.</t>
  </si>
  <si>
    <t>Aetna Health Insurance Company</t>
  </si>
  <si>
    <t>MII Life Insurance, Incorporated</t>
  </si>
  <si>
    <t>Golden Security Insurance Company</t>
  </si>
  <si>
    <t>Optima Family Care of North Carolina, Inc.</t>
  </si>
  <si>
    <t>CareSource North Carolina Co.</t>
  </si>
  <si>
    <t>Delta Dental of North Carolina</t>
  </si>
  <si>
    <t>Coventry Health and Life Insurance Company</t>
  </si>
  <si>
    <t>Humana Health Insurance Company of Florida, Inc.</t>
  </si>
  <si>
    <t>Gateway Health Plan of Ohio, Inc.</t>
  </si>
  <si>
    <t>Medical Mutual of Ohio</t>
  </si>
  <si>
    <t>United Concordia Companies, Inc.</t>
  </si>
  <si>
    <t>Curative Insurance Company</t>
  </si>
  <si>
    <t>Vision Benefits of America II, Inc.</t>
  </si>
  <si>
    <t>Celtic Insurance Company</t>
  </si>
  <si>
    <t>Physicians Select Insurance Company</t>
  </si>
  <si>
    <t>Aetna Better Health of North Carolina Inc.</t>
  </si>
  <si>
    <t>Aetna Health Inc.</t>
  </si>
  <si>
    <t>Coventry Health Care of Illinois, Inc.</t>
  </si>
  <si>
    <t>Wellpoint Life &amp; Health Insurance Company</t>
  </si>
  <si>
    <t>HM Health Insurance Company</t>
  </si>
  <si>
    <t>Aria Care Insurance, Inc.</t>
  </si>
  <si>
    <t>Medical Health Insuring Corporation of Ohio</t>
  </si>
  <si>
    <t>United Concordia Insurance Company</t>
  </si>
  <si>
    <t>Provider Partners Health Plan of North Carolina, Inc.</t>
  </si>
  <si>
    <t>UnitedHealthcare Insurance Company of the River Valley</t>
  </si>
  <si>
    <t>Blue Cross and Blue Shield of North Carolina</t>
  </si>
  <si>
    <t>SilverScript Insurance Company</t>
  </si>
  <si>
    <t>Accendo Insurance Company</t>
  </si>
  <si>
    <t>First Health Life &amp; Health Insurance Company</t>
  </si>
  <si>
    <t>MCNA Insurance Company</t>
  </si>
  <si>
    <t>Educators Health Plans Life, Accident and Health, Inc.</t>
  </si>
  <si>
    <t>Aetna Better Health Inc.</t>
  </si>
  <si>
    <t>Aetna Dental Inc.</t>
  </si>
  <si>
    <t>Lasso Healthcare Insurance Company</t>
  </si>
  <si>
    <t>Care N' Care Insurance Company of North Carolina, Inc.</t>
  </si>
  <si>
    <t>All Savers Insurance Company</t>
  </si>
  <si>
    <t>Aetna Health and Life Insurance Company</t>
  </si>
  <si>
    <t>Delta Dental Insurance Company</t>
  </si>
  <si>
    <t>Wellcare Prescription Insurance, Inc.</t>
  </si>
  <si>
    <t>Carolina Complete Health, Inc.</t>
  </si>
  <si>
    <t>WellCare of North Carolina, Inc.</t>
  </si>
  <si>
    <t>Dentegra Insurance Company</t>
  </si>
  <si>
    <t>Ambetter of North Carolina Inc.</t>
  </si>
  <si>
    <t>WellCare of Connecticut, Inc.</t>
  </si>
  <si>
    <t>American Specialty Health Insurance Company</t>
  </si>
  <si>
    <t>WellCare Health Insurance of Connecticut, Inc.</t>
  </si>
  <si>
    <t>WellCare Health Insurance of North Carolina, Inc.</t>
  </si>
  <si>
    <t>DentaQuest USA Insurance Company, Inc.</t>
  </si>
  <si>
    <t>DentaQuest National Insurance Company, Inc.</t>
  </si>
  <si>
    <t>Devoted Health Plan of North Carolina, Inc.</t>
  </si>
  <si>
    <t>PHL Variable Insurance Company - In Rehabilitation</t>
  </si>
  <si>
    <t>Senior Health Insurance Company of Pennsylvania - In Rehabilitation</t>
  </si>
  <si>
    <t>North Carolina Mutual Life Insurance Company - In Liquidation</t>
  </si>
  <si>
    <t>Bankers Life  Insurance Company - In Liquidation</t>
  </si>
  <si>
    <t>Southland National Insurance Corporation - In Liquidation</t>
  </si>
  <si>
    <t>Colorado Bankers Life Insurance Company - In Liquidation</t>
  </si>
  <si>
    <t>Canopy Risk Retention Group, Inc.</t>
  </si>
  <si>
    <t>Freestone Insurance Company - In Liquidation</t>
  </si>
  <si>
    <t>Triad Guaranty Insurance Corporation - In Rehabilitation</t>
  </si>
  <si>
    <t>N/A</t>
  </si>
  <si>
    <t>Carolinas Roofing &amp; Sheet Metal Contractors Self-Insurers Fund</t>
  </si>
  <si>
    <t>NC Operators Self-Insurers Fund</t>
  </si>
  <si>
    <t>NCHE Workers' Compensation Fund, Inc.</t>
  </si>
  <si>
    <t>Davidson County Mutual Insurance Company, Inc.</t>
  </si>
  <si>
    <t>Farmers Mutual Fire Insurance Company of Cleveland County</t>
  </si>
  <si>
    <t>Farmers Mutual Insurance Company of Granville Person Vance</t>
  </si>
  <si>
    <t>Rowan Mutual Fire Insurance Company</t>
  </si>
  <si>
    <t>ALL COMPANY TYPES as of December 31, 2025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</si>
  <si>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</si>
  <si>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</si>
  <si>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</si>
  <si>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</si>
  <si>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</si>
  <si>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</si>
  <si>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</si>
  <si>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  (Company changes in</t>
  </si>
  <si>
    <t xml:space="preserve">The financial data presented for life, health, title, and fraternal insurance companies  </t>
  </si>
  <si>
    <t>represents their general account only.  The financial data for property companies</t>
  </si>
  <si>
    <t>represents their general account and protected cells.</t>
  </si>
  <si>
    <t xml:space="preserve">to transact insurance in North Carolina at December 31, 2025.  It is not intended to </t>
  </si>
  <si>
    <t>licensing status after December 31, 2025, will not be reflected)</t>
  </si>
  <si>
    <t>The financial data is as of December 31, 2025.</t>
  </si>
  <si>
    <t>LIFE as of December 31, 2025</t>
  </si>
  <si>
    <t>HEALTH as of December 31, 2025</t>
  </si>
  <si>
    <t>TITLE as of December 31, 2025</t>
  </si>
  <si>
    <t>FRATERNAL as of December 31, 2025</t>
  </si>
  <si>
    <t>SELF-INSURED WORKERS' COMPENSATION FUNDS as of December 31, 2025</t>
  </si>
  <si>
    <t>PROPERTY and CASUALTY as of December 31, 2025</t>
  </si>
  <si>
    <t>ASSETS</t>
  </si>
  <si>
    <t>LIABILITIES</t>
  </si>
  <si>
    <t>POLICYHOLDER SURPLUS</t>
  </si>
  <si>
    <t>NET INCOME (LOSS)</t>
  </si>
  <si>
    <t>TOTAL DIRECT PREMIUMS WRITTEN</t>
  </si>
  <si>
    <t>NORTH CAROLINA DIRECT PREMIUMS WRITTEN</t>
  </si>
  <si>
    <t>COUNTY FARM MUTUAL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</si>
</sst>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1" formatCode="_(* #,##0_);_(* \(#,##0\);_(* &quot;-&quot;_);_(@_)"/>
  </numFmts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1"/>
    <xf numFmtId="0" fontId="8" fillId="0" borderId="0" xfId="1" applyFont="1" applyAlignment="1">
      <alignment horizontal="center"/>
    </xf>
    <xf numFmtId="0" fontId="3" fillId="0" borderId="0" xfId="0" applyFont="1"/>
    <xf numFmtId="0" fontId="7" fillId="0" borderId="0" xfId="4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0" borderId="0" xfId="1" applyFont="1"/>
    <xf numFmtId="0" fontId="7" fillId="0" borderId="2" xfId="4" applyFont="1" applyBorder="1" applyAlignment="1">
      <alignment horizontal="right"/>
    </xf>
    <xf numFmtId="6" fontId="2" fillId="0" borderId="0" xfId="0" applyNumberFormat="1" applyFont="1" applyAlignment="1">
      <alignment horizontal="right" vertical="center" wrapText="1"/>
    </xf>
    <xf numFmtId="41" fontId="2" fillId="0" borderId="2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0" xfId="0" applyFont="1"/>
    <xf numFmtId="41" fontId="7" fillId="0" borderId="2" xfId="2" applyNumberFormat="1" applyFont="1" applyBorder="1" applyAlignment="1">
      <alignment wrapText="1"/>
    </xf>
    <xf numFmtId="0" fontId="4" fillId="0" borderId="2" xfId="0" applyFont="1" applyBorder="1"/>
    <xf numFmtId="0" fontId="1" fillId="3" borderId="1" xfId="0" applyFont="1" applyFill="1" applyBorder="1" applyAlignment="1">
      <alignment horizontal="center" vertical="center"/>
    </xf>
    <xf numFmtId="41" fontId="7" fillId="0" borderId="0" xfId="2" applyNumberFormat="1" applyFont="1" applyAlignment="1">
      <alignment wrapText="1"/>
    </xf>
    <xf numFmtId="6" fontId="10" fillId="0" borderId="2" xfId="0" applyNumberFormat="1" applyFont="1" applyBorder="1" applyAlignment="1">
      <alignment horizontal="right" vertical="center" wrapText="1"/>
    </xf>
    <xf numFmtId="41" fontId="10" fillId="0" borderId="2" xfId="0" applyNumberFormat="1" applyFont="1" applyBorder="1" applyAlignment="1">
      <alignment horizontal="right" vertical="center" wrapText="1"/>
    </xf>
    <xf numFmtId="6" fontId="2" fillId="0" borderId="2" xfId="0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1" applyFill="1"/>
    <xf numFmtId="41" fontId="2" fillId="0" borderId="0" xfId="0" applyNumberFormat="1" applyFont="1" applyFill="1" applyAlignment="1">
      <alignment horizontal="right" vertical="center" wrapText="1"/>
    </xf>
  </cellXfs>
  <cellStyles count="5">
    <cellStyle name="Normal" xfId="0" builtinId="0"/>
    <cellStyle name="Normal 2" xfId="1" xr:uid="{41E1C409-9009-4A7C-B952-4D6ADE84162A}"/>
    <cellStyle name="Normal 2 2" xfId="2" xr:uid="{881199DF-942E-4B10-ADC8-2798C1E05890}"/>
    <cellStyle name="Normal_P&amp;C_2017" xfId="4" xr:uid="{8C89850F-7172-46DF-8D62-4F1E8A16FFD0}"/>
    <cellStyle name="Percent 2" xfId="3" xr:uid="{71F48F28-4D1D-4FE5-B5A6-AD2D30F53AB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C962-DEF0-47B6-B117-27A43EE749EE}">
  <dimension ref="A1:I19"/>
  <sheetViews>
    <sheetView showGridLines="0" workbookViewId="0">
      <selection activeCell="G27" sqref="G27"/>
    </sheetView>
  </sheetViews>
  <sheetFormatPr defaultRowHeight="15" x14ac:dyDescent="0.25"/>
  <cols>
    <col min="1" max="16384" width="9.140625" style="3"/>
  </cols>
  <sheetData>
    <row r="1" spans="1:9" x14ac:dyDescent="0.25">
      <c r="A1" s="11"/>
    </row>
    <row r="2" spans="1:9" x14ac:dyDescent="0.25">
      <c r="B2" s="25" t="s">
        <v>1543</v>
      </c>
      <c r="C2" s="25"/>
      <c r="D2" s="25"/>
      <c r="E2" s="25"/>
      <c r="F2" s="25"/>
      <c r="G2" s="25"/>
      <c r="H2" s="25"/>
      <c r="I2" s="25"/>
    </row>
    <row r="4" spans="1:9" x14ac:dyDescent="0.25">
      <c r="B4" s="3" t="s">
        <v>1544</v>
      </c>
    </row>
    <row r="5" spans="1:9" x14ac:dyDescent="0.25">
      <c r="B5" s="3" t="s">
        <v>1545</v>
      </c>
    </row>
    <row r="6" spans="1:9" x14ac:dyDescent="0.25">
      <c r="B6" s="3" t="s">
        <v>1546</v>
      </c>
    </row>
    <row r="7" spans="1:9" x14ac:dyDescent="0.25">
      <c r="B7" s="3" t="s">
        <v>1547</v>
      </c>
    </row>
    <row r="8" spans="1:9" x14ac:dyDescent="0.25">
      <c r="B8" s="3" t="s">
        <v>1548</v>
      </c>
    </row>
    <row r="10" spans="1:9" x14ac:dyDescent="0.25">
      <c r="B10" s="3" t="s">
        <v>1549</v>
      </c>
    </row>
    <row r="11" spans="1:9" x14ac:dyDescent="0.25">
      <c r="B11" s="3" t="s">
        <v>1554</v>
      </c>
    </row>
    <row r="12" spans="1:9" x14ac:dyDescent="0.25">
      <c r="B12" s="3" t="s">
        <v>1550</v>
      </c>
    </row>
    <row r="13" spans="1:9" x14ac:dyDescent="0.25">
      <c r="B13" s="3" t="s">
        <v>1555</v>
      </c>
    </row>
    <row r="15" spans="1:9" x14ac:dyDescent="0.25">
      <c r="B15" s="3" t="s">
        <v>1551</v>
      </c>
    </row>
    <row r="16" spans="1:9" x14ac:dyDescent="0.25">
      <c r="B16" s="3" t="s">
        <v>1552</v>
      </c>
    </row>
    <row r="17" spans="2:6" x14ac:dyDescent="0.25">
      <c r="B17" s="3" t="s">
        <v>1553</v>
      </c>
    </row>
    <row r="19" spans="2:6" x14ac:dyDescent="0.25">
      <c r="B19" s="11" t="s">
        <v>1556</v>
      </c>
      <c r="C19" s="11"/>
      <c r="D19" s="11"/>
      <c r="E19" s="11"/>
      <c r="F19" s="11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D084-3106-4BD3-9DC2-3ACB4BE7C573}">
  <dimension ref="A1:H1545"/>
  <sheetViews>
    <sheetView topLeftCell="A1510" workbookViewId="0">
      <selection activeCell="H1542" sqref="A1542:H1542"/>
    </sheetView>
  </sheetViews>
  <sheetFormatPr defaultRowHeight="15" x14ac:dyDescent="0.25"/>
  <cols>
    <col min="1" max="1" width="8.42578125" bestFit="1" customWidth="1"/>
    <col min="2" max="2" width="64.5703125" bestFit="1" customWidth="1"/>
    <col min="3" max="4" width="16.28515625" bestFit="1" customWidth="1"/>
    <col min="5" max="5" width="23.140625" bestFit="1" customWidth="1"/>
    <col min="6" max="6" width="18.7109375" bestFit="1" customWidth="1"/>
    <col min="7" max="7" width="32.85546875" bestFit="1" customWidth="1"/>
    <col min="8" max="8" width="43.5703125" bestFit="1" customWidth="1"/>
  </cols>
  <sheetData>
    <row r="1" spans="1:8" x14ac:dyDescent="0.25">
      <c r="A1" s="26" t="s">
        <v>1542</v>
      </c>
      <c r="B1" s="26"/>
      <c r="C1" s="26"/>
      <c r="D1" s="26"/>
      <c r="E1" s="26"/>
      <c r="F1" s="26"/>
      <c r="G1" s="26"/>
      <c r="H1" s="26"/>
    </row>
    <row r="2" spans="1:8" x14ac:dyDescent="0.25">
      <c r="A2" s="16" t="s">
        <v>0</v>
      </c>
      <c r="B2" s="16" t="s">
        <v>1</v>
      </c>
      <c r="C2" s="16" t="s">
        <v>1563</v>
      </c>
      <c r="D2" s="16" t="s">
        <v>1564</v>
      </c>
      <c r="E2" s="16" t="s">
        <v>1565</v>
      </c>
      <c r="F2" s="16" t="s">
        <v>1566</v>
      </c>
      <c r="G2" s="16" t="s">
        <v>1567</v>
      </c>
      <c r="H2" s="16" t="s">
        <v>1568</v>
      </c>
    </row>
    <row r="3" spans="1:8" x14ac:dyDescent="0.25">
      <c r="A3" s="1">
        <v>57630</v>
      </c>
      <c r="B3" s="2" t="s">
        <v>6</v>
      </c>
      <c r="C3" s="14">
        <v>223410970</v>
      </c>
      <c r="D3" s="14">
        <v>218754011</v>
      </c>
      <c r="E3" s="14">
        <v>4656959</v>
      </c>
      <c r="F3" s="14">
        <v>-1848723</v>
      </c>
      <c r="G3" s="14">
        <v>15537067</v>
      </c>
      <c r="H3" s="14">
        <v>33613</v>
      </c>
    </row>
    <row r="4" spans="1:8" x14ac:dyDescent="0.25">
      <c r="A4" s="1">
        <v>97152</v>
      </c>
      <c r="B4" s="2" t="s">
        <v>3</v>
      </c>
      <c r="C4" s="14">
        <v>38885091</v>
      </c>
      <c r="D4" s="14">
        <v>14411053</v>
      </c>
      <c r="E4" s="14">
        <v>24474042</v>
      </c>
      <c r="F4" s="14">
        <v>2463990</v>
      </c>
      <c r="G4" s="14">
        <v>67434864</v>
      </c>
      <c r="H4" s="14">
        <v>532969</v>
      </c>
    </row>
    <row r="5" spans="1:8" x14ac:dyDescent="0.25">
      <c r="A5" s="1">
        <v>67326</v>
      </c>
      <c r="B5" s="2" t="s">
        <v>2</v>
      </c>
      <c r="C5" s="14">
        <v>36759696</v>
      </c>
      <c r="D5" s="14">
        <v>24188447</v>
      </c>
      <c r="E5" s="14">
        <v>12571246</v>
      </c>
      <c r="F5" s="14">
        <v>-4148264</v>
      </c>
      <c r="G5" s="14">
        <v>85536031</v>
      </c>
      <c r="H5" s="14">
        <v>5867320</v>
      </c>
    </row>
    <row r="6" spans="1:8" x14ac:dyDescent="0.25">
      <c r="A6" s="1">
        <v>90638</v>
      </c>
      <c r="B6" s="2" t="s">
        <v>7</v>
      </c>
      <c r="C6" s="14">
        <v>29562122</v>
      </c>
      <c r="D6" s="14">
        <v>9057702</v>
      </c>
      <c r="E6" s="14">
        <v>20504418</v>
      </c>
      <c r="F6" s="14">
        <v>-173760</v>
      </c>
      <c r="G6" s="14">
        <v>47352656</v>
      </c>
      <c r="H6" s="14">
        <v>2431371</v>
      </c>
    </row>
    <row r="7" spans="1:8" x14ac:dyDescent="0.25">
      <c r="A7" s="1">
        <v>61883</v>
      </c>
      <c r="B7" s="2" t="s">
        <v>4</v>
      </c>
      <c r="C7" s="14">
        <v>1023768545</v>
      </c>
      <c r="D7" s="14">
        <v>753331785</v>
      </c>
      <c r="E7" s="14">
        <v>270436765</v>
      </c>
      <c r="F7" s="14">
        <v>1690717</v>
      </c>
      <c r="G7" s="14">
        <v>499696043</v>
      </c>
      <c r="H7" s="14">
        <v>20582102</v>
      </c>
    </row>
    <row r="8" spans="1:8" x14ac:dyDescent="0.25">
      <c r="A8" s="1">
        <v>85189</v>
      </c>
      <c r="B8" s="2" t="s">
        <v>10</v>
      </c>
      <c r="C8" s="14">
        <v>1947352929</v>
      </c>
      <c r="D8" s="14">
        <v>1816535029</v>
      </c>
      <c r="E8" s="14">
        <v>130817901</v>
      </c>
      <c r="F8" s="14">
        <v>3336332</v>
      </c>
      <c r="G8" s="14">
        <v>450407352</v>
      </c>
      <c r="H8" s="14">
        <v>3309200</v>
      </c>
    </row>
    <row r="9" spans="1:8" x14ac:dyDescent="0.25">
      <c r="A9" s="1">
        <v>88366</v>
      </c>
      <c r="B9" s="2" t="s">
        <v>9</v>
      </c>
      <c r="C9" s="14">
        <v>224329279</v>
      </c>
      <c r="D9" s="14">
        <v>100398052</v>
      </c>
      <c r="E9" s="14">
        <v>123931227</v>
      </c>
      <c r="F9" s="14">
        <v>26409654</v>
      </c>
      <c r="G9" s="14">
        <v>327754288</v>
      </c>
      <c r="H9" s="14">
        <v>9011863</v>
      </c>
    </row>
    <row r="10" spans="1:8" x14ac:dyDescent="0.25">
      <c r="A10" s="1">
        <v>65722</v>
      </c>
      <c r="B10" s="2" t="s">
        <v>12</v>
      </c>
      <c r="C10" s="14">
        <v>516142648</v>
      </c>
      <c r="D10" s="14">
        <v>313682480</v>
      </c>
      <c r="E10" s="14">
        <v>202460168</v>
      </c>
      <c r="F10" s="14">
        <v>14595786</v>
      </c>
      <c r="G10" s="14">
        <v>338856428</v>
      </c>
      <c r="H10" s="14">
        <v>7065905</v>
      </c>
    </row>
    <row r="11" spans="1:8" x14ac:dyDescent="0.25">
      <c r="A11" s="1">
        <v>62510</v>
      </c>
      <c r="B11" s="2" t="s">
        <v>51</v>
      </c>
      <c r="C11" s="14">
        <v>36866814840</v>
      </c>
      <c r="D11" s="14">
        <v>33807432966</v>
      </c>
      <c r="E11" s="14">
        <v>3059381874</v>
      </c>
      <c r="F11" s="14">
        <v>404343509</v>
      </c>
      <c r="G11" s="14">
        <v>4526563661</v>
      </c>
      <c r="H11" s="14">
        <v>152649968</v>
      </c>
    </row>
    <row r="12" spans="1:8" x14ac:dyDescent="0.25">
      <c r="A12" s="1">
        <v>62880</v>
      </c>
      <c r="B12" s="2" t="s">
        <v>53</v>
      </c>
      <c r="C12" s="14">
        <v>342244447</v>
      </c>
      <c r="D12" s="14">
        <v>150793432</v>
      </c>
      <c r="E12" s="14">
        <v>191451015</v>
      </c>
      <c r="F12" s="14">
        <v>7780578</v>
      </c>
      <c r="G12" s="14">
        <v>16282441</v>
      </c>
      <c r="H12" s="14">
        <v>164406</v>
      </c>
    </row>
    <row r="13" spans="1:8" x14ac:dyDescent="0.25">
      <c r="A13" s="1">
        <v>60577</v>
      </c>
      <c r="B13" s="2" t="s">
        <v>21</v>
      </c>
      <c r="C13" s="14">
        <v>5246871952</v>
      </c>
      <c r="D13" s="14">
        <v>4840754236</v>
      </c>
      <c r="E13" s="14">
        <v>406117716</v>
      </c>
      <c r="F13" s="14">
        <v>-27971741</v>
      </c>
      <c r="G13" s="14">
        <v>1775409928</v>
      </c>
      <c r="H13" s="14">
        <v>30889187</v>
      </c>
    </row>
    <row r="14" spans="1:8" x14ac:dyDescent="0.25">
      <c r="A14" s="1">
        <v>64688</v>
      </c>
      <c r="B14" s="2" t="s">
        <v>63</v>
      </c>
      <c r="C14" s="14">
        <v>924337402</v>
      </c>
      <c r="D14" s="14">
        <v>683971574</v>
      </c>
      <c r="E14" s="14">
        <v>240365828</v>
      </c>
      <c r="F14" s="14">
        <v>9746225</v>
      </c>
      <c r="G14" s="14">
        <v>1121</v>
      </c>
      <c r="H14" s="14">
        <v>0</v>
      </c>
    </row>
    <row r="15" spans="1:8" x14ac:dyDescent="0.25">
      <c r="A15" s="1">
        <v>61832</v>
      </c>
      <c r="B15" s="2" t="s">
        <v>59</v>
      </c>
      <c r="C15" s="14">
        <v>364964545</v>
      </c>
      <c r="D15" s="14">
        <v>207174138</v>
      </c>
      <c r="E15" s="14">
        <v>157790407</v>
      </c>
      <c r="F15" s="14">
        <v>50189452</v>
      </c>
      <c r="G15" s="14">
        <v>293935447</v>
      </c>
      <c r="H15" s="14">
        <v>7342680</v>
      </c>
    </row>
    <row r="16" spans="1:8" x14ac:dyDescent="0.25">
      <c r="A16" s="1">
        <v>77968</v>
      </c>
      <c r="B16" s="2" t="s">
        <v>62</v>
      </c>
      <c r="C16" s="14">
        <v>2264094563</v>
      </c>
      <c r="D16" s="14">
        <v>2098261119</v>
      </c>
      <c r="E16" s="14">
        <v>165833444</v>
      </c>
      <c r="F16" s="14">
        <v>58927635</v>
      </c>
      <c r="G16" s="14">
        <v>475705030</v>
      </c>
      <c r="H16" s="14">
        <v>20146218</v>
      </c>
    </row>
    <row r="17" spans="1:8" x14ac:dyDescent="0.25">
      <c r="A17" s="1">
        <v>65269</v>
      </c>
      <c r="B17" s="2" t="s">
        <v>8</v>
      </c>
      <c r="C17" s="14">
        <v>31954487</v>
      </c>
      <c r="D17" s="14">
        <v>22293807</v>
      </c>
      <c r="E17" s="14">
        <v>9660680</v>
      </c>
      <c r="F17" s="14">
        <v>-29240437</v>
      </c>
      <c r="G17" s="14">
        <v>75637617</v>
      </c>
      <c r="H17" s="14">
        <v>417477</v>
      </c>
    </row>
    <row r="18" spans="1:8" x14ac:dyDescent="0.25">
      <c r="A18" s="1">
        <v>77399</v>
      </c>
      <c r="B18" s="2" t="s">
        <v>11</v>
      </c>
      <c r="C18" s="14">
        <v>31070017</v>
      </c>
      <c r="D18" s="14">
        <v>15559496</v>
      </c>
      <c r="E18" s="14">
        <v>15510521</v>
      </c>
      <c r="F18" s="14">
        <v>4422313</v>
      </c>
      <c r="G18" s="14">
        <v>28049071</v>
      </c>
      <c r="H18" s="14">
        <v>201111</v>
      </c>
    </row>
    <row r="19" spans="1:8" x14ac:dyDescent="0.25">
      <c r="A19" s="1">
        <v>81426</v>
      </c>
      <c r="B19" s="2" t="s">
        <v>60</v>
      </c>
      <c r="C19" s="14">
        <v>8194690</v>
      </c>
      <c r="D19" s="14">
        <v>2040150</v>
      </c>
      <c r="E19" s="14">
        <v>6154534</v>
      </c>
      <c r="F19" s="14">
        <v>-1775380</v>
      </c>
      <c r="G19" s="14">
        <v>211464</v>
      </c>
      <c r="H19" s="14">
        <v>2847</v>
      </c>
    </row>
    <row r="20" spans="1:8" x14ac:dyDescent="0.25">
      <c r="A20" s="1">
        <v>68543</v>
      </c>
      <c r="B20" s="2" t="s">
        <v>18</v>
      </c>
      <c r="C20" s="14">
        <v>2916611936</v>
      </c>
      <c r="D20" s="14">
        <v>2558787535</v>
      </c>
      <c r="E20" s="14">
        <v>357824401</v>
      </c>
      <c r="F20" s="14">
        <v>12676453</v>
      </c>
      <c r="G20" s="14">
        <v>533252115</v>
      </c>
      <c r="H20" s="14">
        <v>21659142</v>
      </c>
    </row>
    <row r="21" spans="1:8" x14ac:dyDescent="0.25">
      <c r="A21" s="1">
        <v>66087</v>
      </c>
      <c r="B21" s="2" t="s">
        <v>70</v>
      </c>
      <c r="C21" s="14">
        <v>26907112</v>
      </c>
      <c r="D21" s="14">
        <v>10588788</v>
      </c>
      <c r="E21" s="14">
        <v>16318324</v>
      </c>
      <c r="F21" s="14">
        <v>2612447</v>
      </c>
      <c r="G21" s="14">
        <v>9828557</v>
      </c>
      <c r="H21" s="14">
        <v>398763</v>
      </c>
    </row>
    <row r="22" spans="1:8" x14ac:dyDescent="0.25">
      <c r="A22" s="1">
        <v>62952</v>
      </c>
      <c r="B22" s="2" t="s">
        <v>58</v>
      </c>
      <c r="C22" s="14">
        <v>10445984196</v>
      </c>
      <c r="D22" s="14">
        <v>9908385036</v>
      </c>
      <c r="E22" s="14">
        <v>537599160</v>
      </c>
      <c r="F22" s="14">
        <v>16930668</v>
      </c>
      <c r="G22" s="14">
        <v>2314090829</v>
      </c>
      <c r="H22" s="14">
        <v>134594557</v>
      </c>
    </row>
    <row r="23" spans="1:8" x14ac:dyDescent="0.25">
      <c r="A23" s="1">
        <v>68713</v>
      </c>
      <c r="B23" s="2" t="s">
        <v>71</v>
      </c>
      <c r="C23" s="14">
        <v>31953424101</v>
      </c>
      <c r="D23" s="14">
        <v>30557256137</v>
      </c>
      <c r="E23" s="14">
        <v>1396167965</v>
      </c>
      <c r="F23" s="14">
        <v>150504135</v>
      </c>
      <c r="G23" s="14">
        <v>473202172</v>
      </c>
      <c r="H23" s="14">
        <v>8572415</v>
      </c>
    </row>
    <row r="24" spans="1:8" x14ac:dyDescent="0.25">
      <c r="A24" s="1">
        <v>61301</v>
      </c>
      <c r="B24" s="2" t="s">
        <v>66</v>
      </c>
      <c r="C24" s="14">
        <v>19351251486</v>
      </c>
      <c r="D24" s="14">
        <v>17183006549</v>
      </c>
      <c r="E24" s="14">
        <v>2168244937</v>
      </c>
      <c r="F24" s="14">
        <v>204462326</v>
      </c>
      <c r="G24" s="14">
        <v>4156643671</v>
      </c>
      <c r="H24" s="14">
        <v>166217258</v>
      </c>
    </row>
    <row r="25" spans="1:8" x14ac:dyDescent="0.25">
      <c r="A25" s="1">
        <v>61999</v>
      </c>
      <c r="B25" s="2" t="s">
        <v>75</v>
      </c>
      <c r="C25" s="14">
        <v>7784242796</v>
      </c>
      <c r="D25" s="14">
        <v>6899873791</v>
      </c>
      <c r="E25" s="14">
        <v>884369005</v>
      </c>
      <c r="F25" s="14">
        <v>148629136</v>
      </c>
      <c r="G25" s="14">
        <v>1145273655</v>
      </c>
      <c r="H25" s="14">
        <v>64738306</v>
      </c>
    </row>
    <row r="26" spans="1:8" x14ac:dyDescent="0.25">
      <c r="A26" s="1">
        <v>87645</v>
      </c>
      <c r="B26" s="2" t="s">
        <v>74</v>
      </c>
      <c r="C26" s="14">
        <v>1129815645</v>
      </c>
      <c r="D26" s="14">
        <v>205873337</v>
      </c>
      <c r="E26" s="14">
        <v>923942308</v>
      </c>
      <c r="F26" s="14">
        <v>75361363</v>
      </c>
      <c r="G26" s="14">
        <v>3502390</v>
      </c>
      <c r="H26" s="14">
        <v>279444</v>
      </c>
    </row>
    <row r="27" spans="1:8" x14ac:dyDescent="0.25">
      <c r="A27" s="1">
        <v>97268</v>
      </c>
      <c r="B27" s="2" t="s">
        <v>27</v>
      </c>
      <c r="C27" s="14">
        <v>9109010241</v>
      </c>
      <c r="D27" s="14">
        <v>8487028038</v>
      </c>
      <c r="E27" s="14">
        <v>621982203</v>
      </c>
      <c r="F27" s="14">
        <v>12431166</v>
      </c>
      <c r="G27" s="14">
        <v>1819996760</v>
      </c>
      <c r="H27" s="14">
        <v>8132448</v>
      </c>
    </row>
    <row r="28" spans="1:8" x14ac:dyDescent="0.25">
      <c r="A28" s="1">
        <v>68322</v>
      </c>
      <c r="B28" s="2" t="s">
        <v>44</v>
      </c>
      <c r="C28" s="14">
        <v>48353696215</v>
      </c>
      <c r="D28" s="14">
        <v>44020790726</v>
      </c>
      <c r="E28" s="14">
        <v>4332905489</v>
      </c>
      <c r="F28" s="14">
        <v>681814919</v>
      </c>
      <c r="G28" s="14">
        <v>4317954813</v>
      </c>
      <c r="H28" s="14">
        <v>57871538</v>
      </c>
    </row>
    <row r="29" spans="1:8" x14ac:dyDescent="0.25">
      <c r="A29" s="1">
        <v>74799</v>
      </c>
      <c r="B29" s="2" t="s">
        <v>41</v>
      </c>
      <c r="C29" s="14">
        <v>22229533</v>
      </c>
      <c r="D29" s="14">
        <v>10318100</v>
      </c>
      <c r="E29" s="14">
        <v>11911433</v>
      </c>
      <c r="F29" s="14">
        <v>403100</v>
      </c>
      <c r="G29" s="14">
        <v>16088365</v>
      </c>
      <c r="H29" s="14">
        <v>43443</v>
      </c>
    </row>
    <row r="30" spans="1:8" x14ac:dyDescent="0.25">
      <c r="A30" s="1">
        <v>88536</v>
      </c>
      <c r="B30" s="2" t="s">
        <v>82</v>
      </c>
      <c r="C30" s="14">
        <v>5793105983</v>
      </c>
      <c r="D30" s="14">
        <v>5206721634</v>
      </c>
      <c r="E30" s="14">
        <v>586384346</v>
      </c>
      <c r="F30" s="14">
        <v>18827335</v>
      </c>
      <c r="G30" s="14">
        <v>867593083</v>
      </c>
      <c r="H30" s="14">
        <v>202568</v>
      </c>
    </row>
    <row r="31" spans="1:8" x14ac:dyDescent="0.25">
      <c r="A31" s="1">
        <v>86355</v>
      </c>
      <c r="B31" s="2" t="s">
        <v>68</v>
      </c>
      <c r="C31" s="14">
        <v>72567186</v>
      </c>
      <c r="D31" s="14">
        <v>45135054</v>
      </c>
      <c r="E31" s="14">
        <v>27432132</v>
      </c>
      <c r="F31" s="14">
        <v>-11569699</v>
      </c>
      <c r="G31" s="14">
        <v>434541130</v>
      </c>
      <c r="H31" s="14">
        <v>9901932</v>
      </c>
    </row>
    <row r="32" spans="1:8" x14ac:dyDescent="0.25">
      <c r="A32" s="1">
        <v>60250</v>
      </c>
      <c r="B32" s="2" t="s">
        <v>55</v>
      </c>
      <c r="C32" s="14">
        <v>610893308</v>
      </c>
      <c r="D32" s="14">
        <v>351425465</v>
      </c>
      <c r="E32" s="14">
        <v>259467844</v>
      </c>
      <c r="F32" s="14">
        <v>118215843</v>
      </c>
      <c r="G32" s="14">
        <v>2199068097</v>
      </c>
      <c r="H32" s="14">
        <v>15507813</v>
      </c>
    </row>
    <row r="33" spans="1:8" x14ac:dyDescent="0.25">
      <c r="A33" s="1">
        <v>66001</v>
      </c>
      <c r="B33" s="2" t="s">
        <v>15</v>
      </c>
      <c r="C33" s="14">
        <v>287040964</v>
      </c>
      <c r="D33" s="14">
        <v>248890989</v>
      </c>
      <c r="E33" s="14">
        <v>38149975</v>
      </c>
      <c r="F33" s="14">
        <v>3626173</v>
      </c>
      <c r="G33" s="14">
        <v>48334836</v>
      </c>
      <c r="H33" s="14">
        <v>850312</v>
      </c>
    </row>
    <row r="34" spans="1:8" x14ac:dyDescent="0.25">
      <c r="A34" s="1">
        <v>93742</v>
      </c>
      <c r="B34" s="2" t="s">
        <v>22</v>
      </c>
      <c r="C34" s="14">
        <v>3679982588</v>
      </c>
      <c r="D34" s="14">
        <v>3078351810</v>
      </c>
      <c r="E34" s="14">
        <v>601630778</v>
      </c>
      <c r="F34" s="14">
        <v>44543859</v>
      </c>
      <c r="G34" s="14">
        <v>2156701123</v>
      </c>
      <c r="H34" s="14">
        <v>93782928</v>
      </c>
    </row>
    <row r="35" spans="1:8" x14ac:dyDescent="0.25">
      <c r="A35" s="1">
        <v>91472</v>
      </c>
      <c r="B35" s="2" t="s">
        <v>23</v>
      </c>
      <c r="C35" s="14">
        <v>5689409395</v>
      </c>
      <c r="D35" s="14">
        <v>5176039246</v>
      </c>
      <c r="E35" s="14">
        <v>513370146</v>
      </c>
      <c r="F35" s="14">
        <v>4822247</v>
      </c>
      <c r="G35" s="14">
        <v>1050566937</v>
      </c>
      <c r="H35" s="14">
        <v>51708890</v>
      </c>
    </row>
    <row r="36" spans="1:8" x14ac:dyDescent="0.25">
      <c r="A36" s="1">
        <v>65331</v>
      </c>
      <c r="B36" s="2" t="s">
        <v>24</v>
      </c>
      <c r="C36" s="14">
        <v>8160103441</v>
      </c>
      <c r="D36" s="14">
        <v>7640360066</v>
      </c>
      <c r="E36" s="14">
        <v>519743374</v>
      </c>
      <c r="F36" s="14">
        <v>742263160</v>
      </c>
      <c r="G36" s="14">
        <v>695572984</v>
      </c>
      <c r="H36" s="14">
        <v>24084751</v>
      </c>
    </row>
    <row r="37" spans="1:8" x14ac:dyDescent="0.25">
      <c r="A37" s="1">
        <v>66109</v>
      </c>
      <c r="B37" s="2" t="s">
        <v>61</v>
      </c>
      <c r="C37" s="14">
        <v>252989211</v>
      </c>
      <c r="D37" s="14">
        <v>74506712</v>
      </c>
      <c r="E37" s="14">
        <v>178482503</v>
      </c>
      <c r="F37" s="14">
        <v>4897863</v>
      </c>
      <c r="G37" s="14">
        <v>1891085</v>
      </c>
      <c r="H37" s="14">
        <v>51628</v>
      </c>
    </row>
    <row r="38" spans="1:8" x14ac:dyDescent="0.25">
      <c r="A38" s="1">
        <v>62944</v>
      </c>
      <c r="B38" s="2" t="s">
        <v>19</v>
      </c>
      <c r="C38" s="14">
        <v>45898434642</v>
      </c>
      <c r="D38" s="14">
        <v>43940793498</v>
      </c>
      <c r="E38" s="14">
        <v>2156930999</v>
      </c>
      <c r="F38" s="14">
        <v>-822363566</v>
      </c>
      <c r="G38" s="14">
        <v>10420192669</v>
      </c>
      <c r="H38" s="14">
        <v>175788700</v>
      </c>
    </row>
    <row r="39" spans="1:8" x14ac:dyDescent="0.25">
      <c r="A39" s="1">
        <v>92916</v>
      </c>
      <c r="B39" s="2" t="s">
        <v>20</v>
      </c>
      <c r="C39" s="14">
        <v>802469501</v>
      </c>
      <c r="D39" s="14">
        <v>623130644</v>
      </c>
      <c r="E39" s="14">
        <v>179338857</v>
      </c>
      <c r="F39" s="14">
        <v>11307183</v>
      </c>
      <c r="G39" s="14">
        <v>628854737</v>
      </c>
      <c r="H39" s="14">
        <v>11413464</v>
      </c>
    </row>
    <row r="40" spans="1:8" x14ac:dyDescent="0.25">
      <c r="A40" s="1">
        <v>78077</v>
      </c>
      <c r="B40" s="2" t="s">
        <v>13</v>
      </c>
      <c r="C40" s="14">
        <v>20560000259</v>
      </c>
      <c r="D40" s="14">
        <v>16506350147</v>
      </c>
      <c r="E40" s="14">
        <v>4082481301</v>
      </c>
      <c r="F40" s="14">
        <v>921491418</v>
      </c>
      <c r="G40" s="14">
        <v>18045198342</v>
      </c>
      <c r="H40" s="14">
        <v>533796496</v>
      </c>
    </row>
    <row r="41" spans="1:8" x14ac:dyDescent="0.25">
      <c r="A41" s="1">
        <v>84824</v>
      </c>
      <c r="B41" s="2" t="s">
        <v>17</v>
      </c>
      <c r="C41" s="14">
        <v>109686917155</v>
      </c>
      <c r="D41" s="14">
        <v>102807053105</v>
      </c>
      <c r="E41" s="14">
        <v>6879864050</v>
      </c>
      <c r="F41" s="14">
        <v>-65700419</v>
      </c>
      <c r="G41" s="14">
        <v>627623029</v>
      </c>
      <c r="H41" s="14">
        <v>9818544</v>
      </c>
    </row>
    <row r="42" spans="1:8" x14ac:dyDescent="0.25">
      <c r="A42" s="1">
        <v>68802</v>
      </c>
      <c r="B42" s="2" t="s">
        <v>14</v>
      </c>
      <c r="C42" s="14">
        <v>1937540142</v>
      </c>
      <c r="D42" s="14">
        <v>1722844832</v>
      </c>
      <c r="E42" s="14">
        <v>214695310</v>
      </c>
      <c r="F42" s="14">
        <v>-30490618</v>
      </c>
      <c r="G42" s="14">
        <v>54003370</v>
      </c>
      <c r="H42" s="14">
        <v>3699626</v>
      </c>
    </row>
    <row r="43" spans="1:8" x14ac:dyDescent="0.25">
      <c r="A43" s="1">
        <v>56030</v>
      </c>
      <c r="B43" s="2" t="s">
        <v>52</v>
      </c>
      <c r="C43" s="14">
        <v>2815149613</v>
      </c>
      <c r="D43" s="14">
        <v>2628541221</v>
      </c>
      <c r="E43" s="14">
        <v>186608393</v>
      </c>
      <c r="F43" s="14">
        <v>15901859</v>
      </c>
      <c r="G43" s="14">
        <v>122666755</v>
      </c>
      <c r="H43" s="14">
        <v>457169</v>
      </c>
    </row>
    <row r="44" spans="1:8" x14ac:dyDescent="0.25">
      <c r="A44" s="1">
        <v>61115</v>
      </c>
      <c r="B44" s="2" t="s">
        <v>57</v>
      </c>
      <c r="C44" s="14">
        <v>1526129823</v>
      </c>
      <c r="D44" s="14">
        <v>1444390533</v>
      </c>
      <c r="E44" s="14">
        <v>81739297</v>
      </c>
      <c r="F44" s="14">
        <v>-25334191</v>
      </c>
      <c r="G44" s="14">
        <v>108987150</v>
      </c>
      <c r="H44" s="14">
        <v>2502147</v>
      </c>
    </row>
    <row r="45" spans="1:8" x14ac:dyDescent="0.25">
      <c r="A45" s="1">
        <v>61581</v>
      </c>
      <c r="B45" s="2" t="s">
        <v>56</v>
      </c>
      <c r="C45" s="14">
        <v>881646338</v>
      </c>
      <c r="D45" s="14">
        <v>820057533</v>
      </c>
      <c r="E45" s="14">
        <v>61588805</v>
      </c>
      <c r="F45" s="14">
        <v>2261948</v>
      </c>
      <c r="G45" s="14">
        <v>162988855</v>
      </c>
      <c r="H45" s="14">
        <v>43611885</v>
      </c>
    </row>
    <row r="46" spans="1:8" x14ac:dyDescent="0.25">
      <c r="A46" s="1">
        <v>65870</v>
      </c>
      <c r="B46" s="2" t="s">
        <v>54</v>
      </c>
      <c r="C46" s="14">
        <v>495063554</v>
      </c>
      <c r="D46" s="14">
        <v>402325699</v>
      </c>
      <c r="E46" s="14">
        <v>92737855</v>
      </c>
      <c r="F46" s="14">
        <v>18376127</v>
      </c>
      <c r="G46" s="14">
        <v>164379420</v>
      </c>
      <c r="H46" s="14">
        <v>1754789</v>
      </c>
    </row>
    <row r="47" spans="1:8" x14ac:dyDescent="0.25">
      <c r="A47" s="1">
        <v>87017</v>
      </c>
      <c r="B47" s="2" t="s">
        <v>16</v>
      </c>
      <c r="C47" s="14">
        <v>383994826</v>
      </c>
      <c r="D47" s="14">
        <v>248055414</v>
      </c>
      <c r="E47" s="14">
        <v>135939412</v>
      </c>
      <c r="F47" s="14">
        <v>17175804</v>
      </c>
      <c r="G47" s="14">
        <v>0</v>
      </c>
      <c r="H47" s="14">
        <v>0</v>
      </c>
    </row>
    <row r="48" spans="1:8" x14ac:dyDescent="0.25">
      <c r="A48" s="1">
        <v>69019</v>
      </c>
      <c r="B48" s="2" t="s">
        <v>64</v>
      </c>
      <c r="C48" s="14">
        <v>32609787314</v>
      </c>
      <c r="D48" s="14">
        <v>30004844305</v>
      </c>
      <c r="E48" s="14">
        <v>2604943003</v>
      </c>
      <c r="F48" s="14">
        <v>346637045</v>
      </c>
      <c r="G48" s="14">
        <v>12512628134</v>
      </c>
      <c r="H48" s="14">
        <v>216827428</v>
      </c>
    </row>
    <row r="49" spans="1:8" x14ac:dyDescent="0.25">
      <c r="A49" s="1">
        <v>63053</v>
      </c>
      <c r="B49" s="2" t="s">
        <v>65</v>
      </c>
      <c r="C49" s="14">
        <v>30121456</v>
      </c>
      <c r="D49" s="14">
        <v>1135265</v>
      </c>
      <c r="E49" s="14">
        <v>28986191</v>
      </c>
      <c r="F49" s="14">
        <v>342731</v>
      </c>
      <c r="G49" s="14">
        <v>21188109</v>
      </c>
      <c r="H49" s="14">
        <v>646840</v>
      </c>
    </row>
    <row r="50" spans="1:8" x14ac:dyDescent="0.25">
      <c r="A50" s="1">
        <v>66168</v>
      </c>
      <c r="B50" s="2" t="s">
        <v>77</v>
      </c>
      <c r="C50" s="14">
        <v>35758031829</v>
      </c>
      <c r="D50" s="14">
        <v>32192507072</v>
      </c>
      <c r="E50" s="14">
        <v>3565524757</v>
      </c>
      <c r="F50" s="14">
        <v>158229871</v>
      </c>
      <c r="G50" s="14">
        <v>7852553116</v>
      </c>
      <c r="H50" s="14">
        <v>174737641</v>
      </c>
    </row>
    <row r="51" spans="1:8" x14ac:dyDescent="0.25">
      <c r="A51" s="1">
        <v>60739</v>
      </c>
      <c r="B51" s="2" t="s">
        <v>80</v>
      </c>
      <c r="C51" s="14">
        <v>33608991297</v>
      </c>
      <c r="D51" s="14">
        <v>31190522572</v>
      </c>
      <c r="E51" s="14">
        <v>2418468725</v>
      </c>
      <c r="F51" s="14">
        <v>71494196</v>
      </c>
      <c r="G51" s="14">
        <v>8365413211</v>
      </c>
      <c r="H51" s="14">
        <v>249023527</v>
      </c>
    </row>
    <row r="52" spans="1:8" x14ac:dyDescent="0.25">
      <c r="A52" s="1">
        <v>67784</v>
      </c>
      <c r="B52" s="2" t="s">
        <v>79</v>
      </c>
      <c r="C52" s="14">
        <v>492503247</v>
      </c>
      <c r="D52" s="14">
        <v>369880169</v>
      </c>
      <c r="E52" s="14">
        <v>122623078</v>
      </c>
      <c r="F52" s="14">
        <v>8248782</v>
      </c>
      <c r="G52" s="14">
        <v>406849851</v>
      </c>
      <c r="H52" s="14">
        <v>7629723</v>
      </c>
    </row>
    <row r="53" spans="1:8" x14ac:dyDescent="0.25">
      <c r="A53" s="1">
        <v>76112</v>
      </c>
      <c r="B53" s="2" t="s">
        <v>30</v>
      </c>
      <c r="C53" s="14">
        <v>3006213218</v>
      </c>
      <c r="D53" s="14">
        <v>2764417490</v>
      </c>
      <c r="E53" s="14">
        <v>241795728</v>
      </c>
      <c r="F53" s="14">
        <v>14110452</v>
      </c>
      <c r="G53" s="14">
        <v>310941634</v>
      </c>
      <c r="H53" s="14">
        <v>13724727</v>
      </c>
    </row>
    <row r="54" spans="1:8" x14ac:dyDescent="0.25">
      <c r="A54" s="1">
        <v>69922</v>
      </c>
      <c r="B54" s="2" t="s">
        <v>83</v>
      </c>
      <c r="C54" s="14">
        <v>234602913</v>
      </c>
      <c r="D54" s="14">
        <v>191442686</v>
      </c>
      <c r="E54" s="14">
        <v>43160227</v>
      </c>
      <c r="F54" s="14">
        <v>2244083</v>
      </c>
      <c r="G54" s="14">
        <v>51950776</v>
      </c>
      <c r="H54" s="14">
        <v>3011757</v>
      </c>
    </row>
    <row r="55" spans="1:8" x14ac:dyDescent="0.25">
      <c r="A55" s="1">
        <v>66370</v>
      </c>
      <c r="B55" s="2" t="s">
        <v>91</v>
      </c>
      <c r="C55" s="14">
        <v>5656796221</v>
      </c>
      <c r="D55" s="14">
        <v>5284874224</v>
      </c>
      <c r="E55" s="14">
        <v>371922391</v>
      </c>
      <c r="F55" s="14">
        <v>42613685</v>
      </c>
      <c r="G55" s="14">
        <v>153800234</v>
      </c>
      <c r="H55" s="14">
        <v>3078853</v>
      </c>
    </row>
    <row r="56" spans="1:8" x14ac:dyDescent="0.25">
      <c r="A56" s="1">
        <v>69698</v>
      </c>
      <c r="B56" s="2" t="s">
        <v>42</v>
      </c>
      <c r="C56" s="14">
        <v>246054966</v>
      </c>
      <c r="D56" s="14">
        <v>213777503</v>
      </c>
      <c r="E56" s="14">
        <v>32277463</v>
      </c>
      <c r="F56" s="14">
        <v>-1475739</v>
      </c>
      <c r="G56" s="14">
        <v>87776610</v>
      </c>
      <c r="H56" s="14">
        <v>2763037</v>
      </c>
    </row>
    <row r="57" spans="1:8" x14ac:dyDescent="0.25">
      <c r="A57" s="1">
        <v>93629</v>
      </c>
      <c r="B57" s="2" t="s">
        <v>31</v>
      </c>
      <c r="C57" s="14">
        <v>24929911949</v>
      </c>
      <c r="D57" s="14">
        <v>23912779164</v>
      </c>
      <c r="E57" s="14">
        <v>1017132785</v>
      </c>
      <c r="F57" s="14">
        <v>-46714409</v>
      </c>
      <c r="G57" s="14">
        <v>143728455</v>
      </c>
      <c r="H57" s="14">
        <v>1160536</v>
      </c>
    </row>
    <row r="58" spans="1:8" x14ac:dyDescent="0.25">
      <c r="A58" s="1">
        <v>80659</v>
      </c>
      <c r="B58" s="2" t="s">
        <v>40</v>
      </c>
      <c r="C58" s="14">
        <v>9283115785</v>
      </c>
      <c r="D58" s="14">
        <v>8998703417</v>
      </c>
      <c r="E58" s="14">
        <v>284412368</v>
      </c>
      <c r="F58" s="14">
        <v>20061798</v>
      </c>
      <c r="G58" s="14">
        <v>56338464</v>
      </c>
      <c r="H58" s="14">
        <v>2037023</v>
      </c>
    </row>
    <row r="59" spans="1:8" x14ac:dyDescent="0.25">
      <c r="A59" s="1">
        <v>63983</v>
      </c>
      <c r="B59" s="2" t="s">
        <v>92</v>
      </c>
      <c r="C59" s="14">
        <v>843046208</v>
      </c>
      <c r="D59" s="14">
        <v>758590575</v>
      </c>
      <c r="E59" s="14">
        <v>84455633</v>
      </c>
      <c r="F59" s="14">
        <v>4066772</v>
      </c>
      <c r="G59" s="14">
        <v>109370875</v>
      </c>
      <c r="H59" s="14">
        <v>271060</v>
      </c>
    </row>
    <row r="60" spans="1:8" x14ac:dyDescent="0.25">
      <c r="A60" s="1">
        <v>97764</v>
      </c>
      <c r="B60" s="2" t="s">
        <v>46</v>
      </c>
      <c r="C60" s="14">
        <v>21379358</v>
      </c>
      <c r="D60" s="14">
        <v>1608183</v>
      </c>
      <c r="E60" s="14">
        <v>19771175</v>
      </c>
      <c r="F60" s="14">
        <v>107069</v>
      </c>
      <c r="G60" s="14">
        <v>15159944</v>
      </c>
      <c r="H60" s="14">
        <v>348806</v>
      </c>
    </row>
    <row r="61" spans="1:8" x14ac:dyDescent="0.25">
      <c r="A61" s="1">
        <v>56340</v>
      </c>
      <c r="B61" s="2" t="s">
        <v>81</v>
      </c>
      <c r="C61" s="14">
        <v>599328981</v>
      </c>
      <c r="D61" s="14">
        <v>550492828</v>
      </c>
      <c r="E61" s="14">
        <v>48836153</v>
      </c>
      <c r="F61" s="14">
        <v>-8029034</v>
      </c>
      <c r="G61" s="14">
        <v>36150525</v>
      </c>
      <c r="H61" s="14">
        <v>1216</v>
      </c>
    </row>
    <row r="62" spans="1:8" x14ac:dyDescent="0.25">
      <c r="A62" s="1">
        <v>60836</v>
      </c>
      <c r="B62" s="2" t="s">
        <v>78</v>
      </c>
      <c r="C62" s="14">
        <v>2265150722</v>
      </c>
      <c r="D62" s="14">
        <v>1734037906</v>
      </c>
      <c r="E62" s="14">
        <v>531112817</v>
      </c>
      <c r="F62" s="14">
        <v>-74337113</v>
      </c>
      <c r="G62" s="14">
        <v>50315291</v>
      </c>
      <c r="H62" s="14">
        <v>3736552</v>
      </c>
    </row>
    <row r="63" spans="1:8" x14ac:dyDescent="0.25">
      <c r="A63" s="1">
        <v>71471</v>
      </c>
      <c r="B63" s="2" t="s">
        <v>67</v>
      </c>
      <c r="C63" s="14">
        <v>1262230031</v>
      </c>
      <c r="D63" s="14">
        <v>1209837993</v>
      </c>
      <c r="E63" s="14">
        <v>52392038</v>
      </c>
      <c r="F63" s="14">
        <v>-2988273</v>
      </c>
      <c r="G63" s="14">
        <v>40746679</v>
      </c>
      <c r="H63" s="14">
        <v>367233</v>
      </c>
    </row>
    <row r="64" spans="1:8" x14ac:dyDescent="0.25">
      <c r="A64" s="1">
        <v>71390</v>
      </c>
      <c r="B64" s="2" t="s">
        <v>73</v>
      </c>
      <c r="C64" s="14">
        <v>533079331</v>
      </c>
      <c r="D64" s="14">
        <v>435733025</v>
      </c>
      <c r="E64" s="14">
        <v>97346306</v>
      </c>
      <c r="F64" s="14">
        <v>5416198</v>
      </c>
      <c r="G64" s="14">
        <v>413512464</v>
      </c>
      <c r="H64" s="14">
        <v>9294605</v>
      </c>
    </row>
    <row r="65" spans="1:8" x14ac:dyDescent="0.25">
      <c r="A65" s="1">
        <v>67423</v>
      </c>
      <c r="B65" s="2" t="s">
        <v>28</v>
      </c>
      <c r="C65" s="14">
        <v>14739983698</v>
      </c>
      <c r="D65" s="14">
        <v>14104563292</v>
      </c>
      <c r="E65" s="14">
        <v>635459235</v>
      </c>
      <c r="F65" s="14">
        <v>-10565</v>
      </c>
      <c r="G65" s="14">
        <v>4413421642</v>
      </c>
      <c r="H65" s="14">
        <v>34084622</v>
      </c>
    </row>
    <row r="66" spans="1:8" x14ac:dyDescent="0.25">
      <c r="A66" s="1">
        <v>60216</v>
      </c>
      <c r="B66" s="2" t="s">
        <v>72</v>
      </c>
      <c r="C66" s="14">
        <v>141109454</v>
      </c>
      <c r="D66" s="14">
        <v>65345189</v>
      </c>
      <c r="E66" s="14">
        <v>75764265</v>
      </c>
      <c r="F66" s="14">
        <v>4205047</v>
      </c>
      <c r="G66" s="14">
        <v>114074741</v>
      </c>
      <c r="H66" s="14">
        <v>311385</v>
      </c>
    </row>
    <row r="67" spans="1:8" x14ac:dyDescent="0.25">
      <c r="A67" s="1">
        <v>68462</v>
      </c>
      <c r="B67" s="2" t="s">
        <v>25</v>
      </c>
      <c r="C67" s="14">
        <v>129710592</v>
      </c>
      <c r="D67" s="14">
        <v>86314389</v>
      </c>
      <c r="E67" s="14">
        <v>43396204</v>
      </c>
      <c r="F67" s="14">
        <v>6885374</v>
      </c>
      <c r="G67" s="14">
        <v>129776793</v>
      </c>
      <c r="H67" s="14">
        <v>5940461</v>
      </c>
    </row>
    <row r="68" spans="1:8" x14ac:dyDescent="0.25">
      <c r="A68" s="1">
        <v>69345</v>
      </c>
      <c r="B68" s="2" t="s">
        <v>69</v>
      </c>
      <c r="C68" s="14">
        <v>322227975734</v>
      </c>
      <c r="D68" s="14">
        <v>281687487264</v>
      </c>
      <c r="E68" s="14">
        <v>41672887170</v>
      </c>
      <c r="F68" s="14">
        <v>-161670968</v>
      </c>
      <c r="G68" s="14">
        <v>20103288996</v>
      </c>
      <c r="H68" s="14">
        <v>623855886</v>
      </c>
    </row>
    <row r="69" spans="1:8" x14ac:dyDescent="0.25">
      <c r="A69" s="1">
        <v>63290</v>
      </c>
      <c r="B69" s="2" t="s">
        <v>26</v>
      </c>
      <c r="C69" s="14">
        <v>684046234.14999998</v>
      </c>
      <c r="D69" s="14">
        <v>519308896.42299998</v>
      </c>
      <c r="E69" s="14">
        <v>164737338</v>
      </c>
      <c r="F69" s="14">
        <v>-14471012</v>
      </c>
      <c r="G69" s="14">
        <v>206288286</v>
      </c>
      <c r="H69" s="14">
        <v>10763615</v>
      </c>
    </row>
    <row r="70" spans="1:8" x14ac:dyDescent="0.25">
      <c r="A70" s="1">
        <v>91642</v>
      </c>
      <c r="B70" s="2" t="s">
        <v>29</v>
      </c>
      <c r="C70" s="14">
        <v>68610375343</v>
      </c>
      <c r="D70" s="14">
        <v>63982161279</v>
      </c>
      <c r="E70" s="14">
        <v>4628214064</v>
      </c>
      <c r="F70" s="14">
        <v>-520222880</v>
      </c>
      <c r="G70" s="14">
        <v>13301298564</v>
      </c>
      <c r="H70" s="14">
        <v>434428074</v>
      </c>
    </row>
    <row r="71" spans="1:8" x14ac:dyDescent="0.25">
      <c r="A71" s="1">
        <v>65595</v>
      </c>
      <c r="B71" s="2" t="s">
        <v>76</v>
      </c>
      <c r="C71" s="14">
        <v>8177929711</v>
      </c>
      <c r="D71" s="14">
        <v>7981428275</v>
      </c>
      <c r="E71" s="14">
        <v>196501436</v>
      </c>
      <c r="F71" s="14">
        <v>-57956580</v>
      </c>
      <c r="G71" s="14">
        <v>896859776</v>
      </c>
      <c r="H71" s="14">
        <v>20769169</v>
      </c>
    </row>
    <row r="72" spans="1:8" x14ac:dyDescent="0.25">
      <c r="A72" s="1">
        <v>62200</v>
      </c>
      <c r="B72" s="2" t="s">
        <v>43</v>
      </c>
      <c r="C72" s="14">
        <v>12126511921</v>
      </c>
      <c r="D72" s="14">
        <v>11394971825</v>
      </c>
      <c r="E72" s="14">
        <v>731540097</v>
      </c>
      <c r="F72" s="14">
        <v>-86737835</v>
      </c>
      <c r="G72" s="14">
        <v>446137901</v>
      </c>
      <c r="H72" s="14">
        <v>12788842</v>
      </c>
    </row>
    <row r="73" spans="1:8" x14ac:dyDescent="0.25">
      <c r="A73" s="1">
        <v>61689</v>
      </c>
      <c r="B73" s="2" t="s">
        <v>96</v>
      </c>
      <c r="C73" s="14">
        <v>290351834675</v>
      </c>
      <c r="D73" s="14">
        <v>287359053515</v>
      </c>
      <c r="E73" s="14">
        <v>4121783748</v>
      </c>
      <c r="F73" s="14">
        <v>1091573066</v>
      </c>
      <c r="G73" s="14">
        <v>36437905705</v>
      </c>
      <c r="H73" s="14">
        <v>1562496711</v>
      </c>
    </row>
    <row r="74" spans="1:8" x14ac:dyDescent="0.25">
      <c r="A74" s="1">
        <v>70435</v>
      </c>
      <c r="B74" s="2" t="s">
        <v>97</v>
      </c>
      <c r="C74" s="14">
        <v>3436935063</v>
      </c>
      <c r="D74" s="14">
        <v>3195323094</v>
      </c>
      <c r="E74" s="14">
        <v>241611969</v>
      </c>
      <c r="F74" s="14">
        <v>4858535</v>
      </c>
      <c r="G74" s="14">
        <v>422889261</v>
      </c>
      <c r="H74" s="14">
        <v>10489123</v>
      </c>
    </row>
    <row r="75" spans="1:8" x14ac:dyDescent="0.25">
      <c r="A75" s="1">
        <v>71129</v>
      </c>
      <c r="B75" s="2" t="s">
        <v>50</v>
      </c>
      <c r="C75" s="14">
        <v>412765567.25999999</v>
      </c>
      <c r="D75" s="14">
        <v>297617259.88200003</v>
      </c>
      <c r="E75" s="14">
        <v>115148307</v>
      </c>
      <c r="F75" s="14">
        <v>473904106</v>
      </c>
      <c r="G75" s="14">
        <v>772676088</v>
      </c>
      <c r="H75" s="14">
        <v>2496208</v>
      </c>
    </row>
    <row r="76" spans="1:8" x14ac:dyDescent="0.25">
      <c r="A76" s="1">
        <v>58068</v>
      </c>
      <c r="B76" s="2" t="s">
        <v>36</v>
      </c>
      <c r="C76" s="14">
        <v>4395501697</v>
      </c>
      <c r="D76" s="14">
        <v>3914910127</v>
      </c>
      <c r="E76" s="14">
        <v>480591563</v>
      </c>
      <c r="F76" s="14">
        <v>91619473</v>
      </c>
      <c r="G76" s="14">
        <v>696300150</v>
      </c>
      <c r="H76" s="14">
        <v>34956837</v>
      </c>
    </row>
    <row r="77" spans="1:8" x14ac:dyDescent="0.25">
      <c r="A77" s="1">
        <v>89184</v>
      </c>
      <c r="B77" s="2" t="s">
        <v>35</v>
      </c>
      <c r="C77" s="14">
        <v>99674106</v>
      </c>
      <c r="D77" s="14">
        <v>83341918</v>
      </c>
      <c r="E77" s="14">
        <v>16332188</v>
      </c>
      <c r="F77" s="14">
        <v>2694824</v>
      </c>
      <c r="G77" s="14">
        <v>16040666</v>
      </c>
      <c r="H77" s="14">
        <v>464043</v>
      </c>
    </row>
    <row r="78" spans="1:8" x14ac:dyDescent="0.25">
      <c r="A78" s="1">
        <v>61735</v>
      </c>
      <c r="B78" s="2" t="s">
        <v>94</v>
      </c>
      <c r="C78" s="14">
        <v>70373868.659999996</v>
      </c>
      <c r="D78" s="14">
        <v>64180741.490000002</v>
      </c>
      <c r="E78" s="14">
        <v>6193127</v>
      </c>
      <c r="F78" s="14">
        <v>-48484</v>
      </c>
      <c r="G78" s="14">
        <v>1487061</v>
      </c>
      <c r="H78" s="14">
        <v>62187</v>
      </c>
    </row>
    <row r="79" spans="1:8" x14ac:dyDescent="0.25">
      <c r="A79" s="1">
        <v>86258</v>
      </c>
      <c r="B79" s="2" t="s">
        <v>93</v>
      </c>
      <c r="C79" s="14">
        <v>4335575648</v>
      </c>
      <c r="D79" s="14">
        <v>2853453940</v>
      </c>
      <c r="E79" s="14">
        <v>1482121708</v>
      </c>
      <c r="F79" s="14">
        <v>271453313</v>
      </c>
      <c r="G79" s="14">
        <v>0</v>
      </c>
      <c r="H79" s="14">
        <v>0</v>
      </c>
    </row>
    <row r="80" spans="1:8" x14ac:dyDescent="0.25">
      <c r="A80" s="1">
        <v>68381</v>
      </c>
      <c r="B80" s="2" t="s">
        <v>33</v>
      </c>
      <c r="C80" s="14">
        <v>30491252146</v>
      </c>
      <c r="D80" s="14">
        <v>27121546186</v>
      </c>
      <c r="E80" s="14">
        <v>3369705960</v>
      </c>
      <c r="F80" s="14">
        <v>233000036</v>
      </c>
      <c r="G80" s="14">
        <v>4810009681</v>
      </c>
      <c r="H80" s="14">
        <v>192148913</v>
      </c>
    </row>
    <row r="81" spans="1:8" x14ac:dyDescent="0.25">
      <c r="A81" s="1">
        <v>65951</v>
      </c>
      <c r="B81" s="2" t="s">
        <v>48</v>
      </c>
      <c r="C81" s="14">
        <v>518782834</v>
      </c>
      <c r="D81" s="14">
        <v>471258094</v>
      </c>
      <c r="E81" s="14">
        <v>47524740</v>
      </c>
      <c r="F81" s="14">
        <v>-16834660</v>
      </c>
      <c r="G81" s="14">
        <v>416008641</v>
      </c>
      <c r="H81" s="14">
        <v>25956170</v>
      </c>
    </row>
    <row r="82" spans="1:8" x14ac:dyDescent="0.25">
      <c r="A82" s="1">
        <v>63223</v>
      </c>
      <c r="B82" s="2" t="s">
        <v>32</v>
      </c>
      <c r="C82" s="14">
        <v>2075320322</v>
      </c>
      <c r="D82" s="14">
        <v>1969661973</v>
      </c>
      <c r="E82" s="14">
        <v>105658349</v>
      </c>
      <c r="F82" s="14">
        <v>27881659</v>
      </c>
      <c r="G82" s="14">
        <v>771542331</v>
      </c>
      <c r="H82" s="14">
        <v>579594</v>
      </c>
    </row>
    <row r="83" spans="1:8" x14ac:dyDescent="0.25">
      <c r="A83" s="1">
        <v>82252</v>
      </c>
      <c r="B83" s="2" t="s">
        <v>47</v>
      </c>
      <c r="C83" s="14">
        <v>55199856</v>
      </c>
      <c r="D83" s="14">
        <v>39857715</v>
      </c>
      <c r="E83" s="14">
        <v>15342141</v>
      </c>
      <c r="F83" s="14">
        <v>1252681</v>
      </c>
      <c r="G83" s="14">
        <v>10973447</v>
      </c>
      <c r="H83" s="14">
        <v>40877</v>
      </c>
    </row>
    <row r="84" spans="1:8" x14ac:dyDescent="0.25">
      <c r="A84" s="1">
        <v>56499</v>
      </c>
      <c r="B84" s="2" t="s">
        <v>34</v>
      </c>
      <c r="C84" s="14">
        <v>57529451</v>
      </c>
      <c r="D84" s="14">
        <v>43122723</v>
      </c>
      <c r="E84" s="14">
        <v>14406728</v>
      </c>
      <c r="F84" s="14">
        <v>472367</v>
      </c>
      <c r="G84" s="14">
        <v>21738520</v>
      </c>
      <c r="H84" s="14">
        <v>901697</v>
      </c>
    </row>
    <row r="85" spans="1:8" x14ac:dyDescent="0.25">
      <c r="A85" s="1">
        <v>64343</v>
      </c>
      <c r="B85" s="2" t="s">
        <v>101</v>
      </c>
      <c r="C85" s="14">
        <v>1771572613</v>
      </c>
      <c r="D85" s="14">
        <v>1689443174</v>
      </c>
      <c r="E85" s="14">
        <v>82129439</v>
      </c>
      <c r="F85" s="14">
        <v>4468469</v>
      </c>
      <c r="G85" s="14">
        <v>260294966</v>
      </c>
      <c r="H85" s="14">
        <v>7031247</v>
      </c>
    </row>
    <row r="86" spans="1:8" x14ac:dyDescent="0.25">
      <c r="A86" s="1">
        <v>88072</v>
      </c>
      <c r="B86" s="2" t="s">
        <v>37</v>
      </c>
      <c r="C86" s="14">
        <v>19380519931</v>
      </c>
      <c r="D86" s="14">
        <v>17962800829</v>
      </c>
      <c r="E86" s="14">
        <v>1417719102</v>
      </c>
      <c r="F86" s="14">
        <v>734172732</v>
      </c>
      <c r="G86" s="14">
        <v>868779714</v>
      </c>
      <c r="H86" s="14">
        <v>14521513</v>
      </c>
    </row>
    <row r="87" spans="1:8" x14ac:dyDescent="0.25">
      <c r="A87" s="1">
        <v>71153</v>
      </c>
      <c r="B87" s="2" t="s">
        <v>38</v>
      </c>
      <c r="C87" s="14">
        <v>4773568431</v>
      </c>
      <c r="D87" s="14">
        <v>4037073299</v>
      </c>
      <c r="E87" s="14">
        <v>736495132</v>
      </c>
      <c r="F87" s="14">
        <v>-138822709</v>
      </c>
      <c r="G87" s="14">
        <v>701430127</v>
      </c>
      <c r="H87" s="14">
        <v>32611069</v>
      </c>
    </row>
    <row r="88" spans="1:8" x14ac:dyDescent="0.25">
      <c r="A88" s="1">
        <v>64394</v>
      </c>
      <c r="B88" s="2" t="s">
        <v>86</v>
      </c>
      <c r="C88" s="14">
        <v>14720264210</v>
      </c>
      <c r="D88" s="14">
        <v>13033359437</v>
      </c>
      <c r="E88" s="14">
        <v>1686904773</v>
      </c>
      <c r="F88" s="14">
        <v>-49049460</v>
      </c>
      <c r="G88" s="14">
        <v>0</v>
      </c>
      <c r="H88" s="14">
        <v>0</v>
      </c>
    </row>
    <row r="89" spans="1:8" x14ac:dyDescent="0.25">
      <c r="A89" s="1">
        <v>61506</v>
      </c>
      <c r="B89" s="2" t="s">
        <v>45</v>
      </c>
      <c r="C89" s="14">
        <v>6382910</v>
      </c>
      <c r="D89" s="14">
        <v>27680</v>
      </c>
      <c r="E89" s="14">
        <v>6355230</v>
      </c>
      <c r="F89" s="14">
        <v>104167</v>
      </c>
      <c r="G89" s="14">
        <v>684</v>
      </c>
      <c r="H89" s="14">
        <v>0</v>
      </c>
    </row>
    <row r="90" spans="1:8" x14ac:dyDescent="0.25">
      <c r="A90" s="1">
        <v>68136</v>
      </c>
      <c r="B90" s="2" t="s">
        <v>90</v>
      </c>
      <c r="C90" s="14">
        <v>76618175626</v>
      </c>
      <c r="D90" s="14">
        <v>71228015466</v>
      </c>
      <c r="E90" s="14">
        <v>5390160160</v>
      </c>
      <c r="F90" s="14">
        <v>70254556</v>
      </c>
      <c r="G90" s="14">
        <v>9319192610</v>
      </c>
      <c r="H90" s="14">
        <v>246280588</v>
      </c>
    </row>
    <row r="91" spans="1:8" x14ac:dyDescent="0.25">
      <c r="A91" s="1">
        <v>78743</v>
      </c>
      <c r="B91" s="2" t="s">
        <v>85</v>
      </c>
      <c r="C91" s="14">
        <v>758886927</v>
      </c>
      <c r="D91" s="14">
        <v>564623256</v>
      </c>
      <c r="E91" s="14">
        <v>194263671</v>
      </c>
      <c r="F91" s="14">
        <v>-3340942</v>
      </c>
      <c r="G91" s="14">
        <v>178248496</v>
      </c>
      <c r="H91" s="14">
        <v>685667</v>
      </c>
    </row>
    <row r="92" spans="1:8" x14ac:dyDescent="0.25">
      <c r="A92" s="1">
        <v>67466</v>
      </c>
      <c r="B92" s="2" t="s">
        <v>84</v>
      </c>
      <c r="C92" s="14">
        <v>157453444399</v>
      </c>
      <c r="D92" s="14">
        <v>142876662601</v>
      </c>
      <c r="E92" s="14">
        <v>14576781798</v>
      </c>
      <c r="F92" s="14">
        <v>1566388990</v>
      </c>
      <c r="G92" s="14">
        <v>23468931650</v>
      </c>
      <c r="H92" s="14">
        <v>598530527</v>
      </c>
    </row>
    <row r="93" spans="1:8" x14ac:dyDescent="0.25">
      <c r="A93" s="1">
        <v>69140</v>
      </c>
      <c r="B93" s="2" t="s">
        <v>89</v>
      </c>
      <c r="C93" s="14">
        <v>15069311350</v>
      </c>
      <c r="D93" s="14">
        <v>14921492471</v>
      </c>
      <c r="E93" s="14">
        <v>147818878</v>
      </c>
      <c r="F93" s="14">
        <v>21512074</v>
      </c>
      <c r="G93" s="14">
        <v>526726129</v>
      </c>
      <c r="H93" s="14">
        <v>5808150</v>
      </c>
    </row>
    <row r="94" spans="1:8" x14ac:dyDescent="0.25">
      <c r="A94" s="1">
        <v>66214</v>
      </c>
      <c r="B94" s="2" t="s">
        <v>39</v>
      </c>
      <c r="C94" s="14">
        <v>281800891</v>
      </c>
      <c r="D94" s="14">
        <v>273732658</v>
      </c>
      <c r="E94" s="14">
        <v>8068239</v>
      </c>
      <c r="F94" s="14">
        <v>-5098639</v>
      </c>
      <c r="G94" s="14">
        <v>150989039</v>
      </c>
      <c r="H94" s="14">
        <v>4341855</v>
      </c>
    </row>
    <row r="95" spans="1:8" x14ac:dyDescent="0.25">
      <c r="A95" s="1">
        <v>69272</v>
      </c>
      <c r="B95" s="2" t="s">
        <v>95</v>
      </c>
      <c r="C95" s="14">
        <v>3292024647</v>
      </c>
      <c r="D95" s="14">
        <v>3149147268</v>
      </c>
      <c r="E95" s="14">
        <v>142877380</v>
      </c>
      <c r="F95" s="14">
        <v>23955737</v>
      </c>
      <c r="G95" s="14">
        <v>1485410905</v>
      </c>
      <c r="H95" s="14">
        <v>79254181</v>
      </c>
    </row>
    <row r="96" spans="1:8" x14ac:dyDescent="0.25">
      <c r="A96" s="1">
        <v>67059</v>
      </c>
      <c r="B96" s="2" t="s">
        <v>99</v>
      </c>
      <c r="C96" s="14">
        <v>125866920</v>
      </c>
      <c r="D96" s="14">
        <v>102164552</v>
      </c>
      <c r="E96" s="14">
        <v>23702369</v>
      </c>
      <c r="F96" s="14">
        <v>1199068</v>
      </c>
      <c r="G96" s="14">
        <v>51885914</v>
      </c>
      <c r="H96" s="14">
        <v>2444685</v>
      </c>
    </row>
    <row r="97" spans="1:8" x14ac:dyDescent="0.25">
      <c r="A97" s="1">
        <v>11121</v>
      </c>
      <c r="B97" s="2" t="s">
        <v>98</v>
      </c>
      <c r="C97" s="14">
        <v>182882676</v>
      </c>
      <c r="D97" s="14">
        <v>159799874</v>
      </c>
      <c r="E97" s="14">
        <v>23082802</v>
      </c>
      <c r="F97" s="14">
        <v>-1457727</v>
      </c>
      <c r="G97" s="14">
        <v>38039802</v>
      </c>
      <c r="H97" s="14">
        <v>510782</v>
      </c>
    </row>
    <row r="98" spans="1:8" x14ac:dyDescent="0.25">
      <c r="A98" s="1">
        <v>63967</v>
      </c>
      <c r="B98" s="2" t="s">
        <v>100</v>
      </c>
      <c r="C98" s="14">
        <v>764972626</v>
      </c>
      <c r="D98" s="14">
        <v>683517502</v>
      </c>
      <c r="E98" s="14">
        <v>81455124</v>
      </c>
      <c r="F98" s="14">
        <v>3112487</v>
      </c>
      <c r="G98" s="14">
        <v>109146254</v>
      </c>
      <c r="H98" s="14">
        <v>7555464</v>
      </c>
    </row>
    <row r="99" spans="1:8" x14ac:dyDescent="0.25">
      <c r="A99" s="1">
        <v>62308</v>
      </c>
      <c r="B99" s="2" t="s">
        <v>87</v>
      </c>
      <c r="C99" s="14">
        <v>12940094352</v>
      </c>
      <c r="D99" s="14">
        <v>5449336971</v>
      </c>
      <c r="E99" s="14">
        <v>7509837947</v>
      </c>
      <c r="F99" s="14">
        <v>1473898515</v>
      </c>
      <c r="G99" s="14">
        <v>311187481</v>
      </c>
      <c r="H99" s="14">
        <v>4401313</v>
      </c>
    </row>
    <row r="100" spans="1:8" x14ac:dyDescent="0.25">
      <c r="A100" s="1">
        <v>69663</v>
      </c>
      <c r="B100" s="2" t="s">
        <v>88</v>
      </c>
      <c r="C100" s="14">
        <v>33920649436</v>
      </c>
      <c r="D100" s="14">
        <v>30526932548</v>
      </c>
      <c r="E100" s="14">
        <v>3393716889</v>
      </c>
      <c r="F100" s="14">
        <v>239941530</v>
      </c>
      <c r="G100" s="14">
        <v>11420791631</v>
      </c>
      <c r="H100" s="14">
        <v>387759497</v>
      </c>
    </row>
    <row r="101" spans="1:8" x14ac:dyDescent="0.25">
      <c r="A101" s="1">
        <v>76007</v>
      </c>
      <c r="B101" s="2" t="s">
        <v>49</v>
      </c>
      <c r="C101" s="14">
        <v>154881067</v>
      </c>
      <c r="D101" s="14">
        <v>38210987</v>
      </c>
      <c r="E101" s="14">
        <v>116670080</v>
      </c>
      <c r="F101" s="14">
        <v>5075814</v>
      </c>
      <c r="G101" s="14">
        <v>193228</v>
      </c>
      <c r="H101" s="14">
        <v>0</v>
      </c>
    </row>
    <row r="102" spans="1:8" x14ac:dyDescent="0.25">
      <c r="A102" s="1">
        <v>93610</v>
      </c>
      <c r="B102" s="2" t="s">
        <v>197</v>
      </c>
      <c r="C102" s="14">
        <v>5306162339</v>
      </c>
      <c r="D102" s="14">
        <v>3781416706</v>
      </c>
      <c r="E102" s="14">
        <v>1524745633</v>
      </c>
      <c r="F102" s="14">
        <v>51949428</v>
      </c>
      <c r="G102" s="14">
        <v>777705590</v>
      </c>
      <c r="H102" s="14">
        <v>2193484</v>
      </c>
    </row>
    <row r="103" spans="1:8" x14ac:dyDescent="0.25">
      <c r="A103" s="1">
        <v>62345</v>
      </c>
      <c r="B103" s="2" t="s">
        <v>194</v>
      </c>
      <c r="C103" s="14">
        <v>24935737211</v>
      </c>
      <c r="D103" s="14">
        <v>11242717329</v>
      </c>
      <c r="E103" s="14">
        <v>13693019882</v>
      </c>
      <c r="F103" s="14">
        <v>608513265</v>
      </c>
      <c r="G103" s="14">
        <v>0</v>
      </c>
      <c r="H103" s="14">
        <v>0</v>
      </c>
    </row>
    <row r="104" spans="1:8" x14ac:dyDescent="0.25">
      <c r="A104" s="1">
        <v>65838</v>
      </c>
      <c r="B104" s="2" t="s">
        <v>195</v>
      </c>
      <c r="C104" s="14">
        <v>107643963055</v>
      </c>
      <c r="D104" s="14">
        <v>97116893946</v>
      </c>
      <c r="E104" s="14">
        <v>10527069109</v>
      </c>
      <c r="F104" s="14">
        <v>41378487</v>
      </c>
      <c r="G104" s="14">
        <v>23392066964</v>
      </c>
      <c r="H104" s="14">
        <v>655986130</v>
      </c>
    </row>
    <row r="105" spans="1:8" x14ac:dyDescent="0.25">
      <c r="A105" s="1">
        <v>81213</v>
      </c>
      <c r="B105" s="2" t="s">
        <v>198</v>
      </c>
      <c r="C105" s="14">
        <v>16836177</v>
      </c>
      <c r="D105" s="14">
        <v>368155</v>
      </c>
      <c r="E105" s="14">
        <v>16468022</v>
      </c>
      <c r="F105" s="14">
        <v>126037</v>
      </c>
      <c r="G105" s="14">
        <v>1141323</v>
      </c>
      <c r="H105" s="14">
        <v>0</v>
      </c>
    </row>
    <row r="106" spans="1:8" x14ac:dyDescent="0.25">
      <c r="A106" s="1">
        <v>65641</v>
      </c>
      <c r="B106" s="2" t="s">
        <v>107</v>
      </c>
      <c r="C106" s="14">
        <v>16675468</v>
      </c>
      <c r="D106" s="14">
        <v>8897310</v>
      </c>
      <c r="E106" s="14">
        <v>7778158</v>
      </c>
      <c r="F106" s="14">
        <v>378854</v>
      </c>
      <c r="G106" s="14">
        <v>46810299</v>
      </c>
      <c r="H106" s="14">
        <v>6524</v>
      </c>
    </row>
    <row r="107" spans="1:8" x14ac:dyDescent="0.25">
      <c r="A107" s="1">
        <v>91898</v>
      </c>
      <c r="B107" s="2" t="s">
        <v>196</v>
      </c>
      <c r="C107" s="14">
        <v>108908752</v>
      </c>
      <c r="D107" s="14">
        <v>66386189</v>
      </c>
      <c r="E107" s="14">
        <v>42522562</v>
      </c>
      <c r="F107" s="14">
        <v>586767</v>
      </c>
      <c r="G107" s="14">
        <v>0</v>
      </c>
      <c r="H107" s="14">
        <v>0</v>
      </c>
    </row>
    <row r="108" spans="1:8" x14ac:dyDescent="0.25">
      <c r="A108" s="1">
        <v>63932</v>
      </c>
      <c r="B108" s="2" t="s">
        <v>103</v>
      </c>
      <c r="C108" s="14">
        <v>926190561</v>
      </c>
      <c r="D108" s="14">
        <v>765211198</v>
      </c>
      <c r="E108" s="14">
        <v>160979362</v>
      </c>
      <c r="F108" s="14">
        <v>56395082</v>
      </c>
      <c r="G108" s="14">
        <v>25553187</v>
      </c>
      <c r="H108" s="14">
        <v>224177</v>
      </c>
    </row>
    <row r="109" spans="1:8" x14ac:dyDescent="0.25">
      <c r="A109" s="1">
        <v>67180</v>
      </c>
      <c r="B109" s="2" t="s">
        <v>202</v>
      </c>
      <c r="C109" s="14">
        <v>726902803</v>
      </c>
      <c r="D109" s="14">
        <v>640021423</v>
      </c>
      <c r="E109" s="14">
        <v>86881380</v>
      </c>
      <c r="F109" s="14">
        <v>-7565398</v>
      </c>
      <c r="G109" s="14">
        <v>287223365</v>
      </c>
      <c r="H109" s="14">
        <v>3559301</v>
      </c>
    </row>
    <row r="110" spans="1:8" x14ac:dyDescent="0.25">
      <c r="A110" s="1">
        <v>70106</v>
      </c>
      <c r="B110" s="2" t="s">
        <v>212</v>
      </c>
      <c r="C110" s="14">
        <v>29453857008</v>
      </c>
      <c r="D110" s="14">
        <v>27214726241</v>
      </c>
      <c r="E110" s="14">
        <v>2239130767</v>
      </c>
      <c r="F110" s="14">
        <v>25229980</v>
      </c>
      <c r="G110" s="14">
        <v>3787204452</v>
      </c>
      <c r="H110" s="14">
        <v>8947380</v>
      </c>
    </row>
    <row r="111" spans="1:8" x14ac:dyDescent="0.25">
      <c r="A111" s="1">
        <v>60488</v>
      </c>
      <c r="B111" s="2" t="s">
        <v>110</v>
      </c>
      <c r="C111" s="14">
        <v>186821048467</v>
      </c>
      <c r="D111" s="14">
        <v>174317809613</v>
      </c>
      <c r="E111" s="14">
        <v>12503238854</v>
      </c>
      <c r="F111" s="14">
        <v>322443006</v>
      </c>
      <c r="G111" s="14">
        <v>25801616533</v>
      </c>
      <c r="H111" s="14">
        <v>709241606</v>
      </c>
    </row>
    <row r="112" spans="1:8" x14ac:dyDescent="0.25">
      <c r="A112" s="1">
        <v>97136</v>
      </c>
      <c r="B112" s="2" t="s">
        <v>217</v>
      </c>
      <c r="C112" s="14">
        <v>38698251891</v>
      </c>
      <c r="D112" s="14">
        <v>36456266587</v>
      </c>
      <c r="E112" s="14">
        <v>2241985304</v>
      </c>
      <c r="F112" s="14">
        <v>527668952</v>
      </c>
      <c r="G112" s="14">
        <v>7727093231</v>
      </c>
      <c r="H112" s="14">
        <v>103385256</v>
      </c>
    </row>
    <row r="113" spans="1:8" x14ac:dyDescent="0.25">
      <c r="A113" s="1">
        <v>61263</v>
      </c>
      <c r="B113" s="2" t="s">
        <v>210</v>
      </c>
      <c r="C113" s="14">
        <v>25111542253</v>
      </c>
      <c r="D113" s="14">
        <v>24253101479</v>
      </c>
      <c r="E113" s="14">
        <v>858440774</v>
      </c>
      <c r="F113" s="14">
        <v>67373984</v>
      </c>
      <c r="G113" s="14">
        <v>2963640242</v>
      </c>
      <c r="H113" s="14">
        <v>161605856</v>
      </c>
    </row>
    <row r="114" spans="1:8" x14ac:dyDescent="0.25">
      <c r="A114" s="1">
        <v>69868</v>
      </c>
      <c r="B114" s="2" t="s">
        <v>213</v>
      </c>
      <c r="C114" s="14">
        <v>41655297291</v>
      </c>
      <c r="D114" s="14">
        <v>38723462286</v>
      </c>
      <c r="E114" s="14">
        <v>2931835005</v>
      </c>
      <c r="F114" s="14">
        <v>242408427</v>
      </c>
      <c r="G114" s="14">
        <v>8486649518</v>
      </c>
      <c r="H114" s="14">
        <v>345272986</v>
      </c>
    </row>
    <row r="115" spans="1:8" x14ac:dyDescent="0.25">
      <c r="A115" s="1">
        <v>72850</v>
      </c>
      <c r="B115" s="2" t="s">
        <v>113</v>
      </c>
      <c r="C115" s="14">
        <v>136243451</v>
      </c>
      <c r="D115" s="14">
        <v>72659460</v>
      </c>
      <c r="E115" s="14">
        <v>63583991</v>
      </c>
      <c r="F115" s="14">
        <v>4237262</v>
      </c>
      <c r="G115" s="14">
        <v>900264849</v>
      </c>
      <c r="H115" s="14">
        <v>56959939</v>
      </c>
    </row>
    <row r="116" spans="1:8" x14ac:dyDescent="0.25">
      <c r="A116" s="1">
        <v>66869</v>
      </c>
      <c r="B116" s="2" t="s">
        <v>108</v>
      </c>
      <c r="C116" s="14">
        <v>76531756848</v>
      </c>
      <c r="D116" s="14">
        <v>63217512084</v>
      </c>
      <c r="E116" s="14">
        <v>13314244764</v>
      </c>
      <c r="F116" s="14">
        <v>683263241</v>
      </c>
      <c r="G116" s="14">
        <v>22452655190</v>
      </c>
      <c r="H116" s="14">
        <v>844600138</v>
      </c>
    </row>
    <row r="117" spans="1:8" x14ac:dyDescent="0.25">
      <c r="A117" s="1">
        <v>16537</v>
      </c>
      <c r="B117" s="2" t="s">
        <v>109</v>
      </c>
      <c r="C117" s="14">
        <v>40136027</v>
      </c>
      <c r="D117" s="14">
        <v>9527972</v>
      </c>
      <c r="E117" s="14">
        <v>30608055</v>
      </c>
      <c r="F117" s="14">
        <v>-2835859</v>
      </c>
      <c r="G117" s="14">
        <v>197224500</v>
      </c>
      <c r="H117" s="14">
        <v>192669</v>
      </c>
    </row>
    <row r="118" spans="1:8" x14ac:dyDescent="0.25">
      <c r="A118" s="1">
        <v>79413</v>
      </c>
      <c r="B118" s="2" t="s">
        <v>112</v>
      </c>
      <c r="C118" s="14">
        <v>27126698555</v>
      </c>
      <c r="D118" s="14">
        <v>17917393699</v>
      </c>
      <c r="E118" s="14">
        <v>9209304856</v>
      </c>
      <c r="F118" s="14">
        <v>891414589</v>
      </c>
      <c r="G118" s="14">
        <v>58648978019</v>
      </c>
      <c r="H118" s="14">
        <v>1538411275</v>
      </c>
    </row>
    <row r="119" spans="1:8" x14ac:dyDescent="0.25">
      <c r="A119" s="1">
        <v>65676</v>
      </c>
      <c r="B119" s="2" t="s">
        <v>211</v>
      </c>
      <c r="C119" s="14">
        <v>114779676965</v>
      </c>
      <c r="D119" s="14">
        <v>106777769896</v>
      </c>
      <c r="E119" s="14">
        <v>8001920364</v>
      </c>
      <c r="F119" s="14">
        <v>-455400602</v>
      </c>
      <c r="G119" s="14">
        <v>35810063179</v>
      </c>
      <c r="H119" s="14">
        <v>1374324702</v>
      </c>
    </row>
    <row r="120" spans="1:8" x14ac:dyDescent="0.25">
      <c r="A120" s="1">
        <v>60183</v>
      </c>
      <c r="B120" s="2" t="s">
        <v>209</v>
      </c>
      <c r="C120" s="14">
        <v>10560886941</v>
      </c>
      <c r="D120" s="14">
        <v>9419038752</v>
      </c>
      <c r="E120" s="14">
        <v>1141848187</v>
      </c>
      <c r="F120" s="14">
        <v>89521141</v>
      </c>
      <c r="G120" s="14">
        <v>1760466822</v>
      </c>
      <c r="H120" s="14">
        <v>60262964</v>
      </c>
    </row>
    <row r="121" spans="1:8" x14ac:dyDescent="0.25">
      <c r="A121" s="1">
        <v>66850</v>
      </c>
      <c r="B121" s="2" t="s">
        <v>215</v>
      </c>
      <c r="C121" s="14">
        <v>8341176507</v>
      </c>
      <c r="D121" s="14">
        <v>7553380561</v>
      </c>
      <c r="E121" s="14">
        <v>787795946</v>
      </c>
      <c r="F121" s="14">
        <v>247528036</v>
      </c>
      <c r="G121" s="14">
        <v>338389231</v>
      </c>
      <c r="H121" s="14">
        <v>16132425</v>
      </c>
    </row>
    <row r="122" spans="1:8" x14ac:dyDescent="0.25">
      <c r="A122" s="1">
        <v>71412</v>
      </c>
      <c r="B122" s="2" t="s">
        <v>208</v>
      </c>
      <c r="C122" s="14">
        <v>12174651147</v>
      </c>
      <c r="D122" s="14">
        <v>7818188652</v>
      </c>
      <c r="E122" s="14">
        <v>4356462494</v>
      </c>
      <c r="F122" s="14">
        <v>54413216</v>
      </c>
      <c r="G122" s="14">
        <v>2065377374</v>
      </c>
      <c r="H122" s="14">
        <v>91674474</v>
      </c>
    </row>
    <row r="123" spans="1:8" x14ac:dyDescent="0.25">
      <c r="A123" s="1">
        <v>70319</v>
      </c>
      <c r="B123" s="2" t="s">
        <v>207</v>
      </c>
      <c r="C123" s="14">
        <v>4212308471</v>
      </c>
      <c r="D123" s="14">
        <v>3908404522</v>
      </c>
      <c r="E123" s="14">
        <v>303903950</v>
      </c>
      <c r="F123" s="14">
        <v>-21596570</v>
      </c>
      <c r="G123" s="14">
        <v>1040818789</v>
      </c>
      <c r="H123" s="14">
        <v>23580138</v>
      </c>
    </row>
    <row r="124" spans="1:8" x14ac:dyDescent="0.25">
      <c r="A124" s="1">
        <v>13100</v>
      </c>
      <c r="B124" s="2" t="s">
        <v>111</v>
      </c>
      <c r="C124" s="14">
        <v>100396701</v>
      </c>
      <c r="D124" s="14">
        <v>52490112</v>
      </c>
      <c r="E124" s="14">
        <v>47906589</v>
      </c>
      <c r="F124" s="14">
        <v>-38594</v>
      </c>
      <c r="G124" s="14">
        <v>908291194</v>
      </c>
      <c r="H124" s="14">
        <v>37995252</v>
      </c>
    </row>
    <row r="125" spans="1:8" x14ac:dyDescent="0.25">
      <c r="A125" s="1">
        <v>66230</v>
      </c>
      <c r="B125" s="2" t="s">
        <v>218</v>
      </c>
      <c r="C125" s="14">
        <v>1428990295</v>
      </c>
      <c r="D125" s="14">
        <v>1252759576</v>
      </c>
      <c r="E125" s="14">
        <v>176230721</v>
      </c>
      <c r="F125" s="14">
        <v>45768936</v>
      </c>
      <c r="G125" s="14">
        <v>402526461</v>
      </c>
      <c r="H125" s="14">
        <v>1752361</v>
      </c>
    </row>
    <row r="126" spans="1:8" x14ac:dyDescent="0.25">
      <c r="A126" s="1">
        <v>70238</v>
      </c>
      <c r="B126" s="2" t="s">
        <v>114</v>
      </c>
      <c r="C126" s="14">
        <v>41816731564</v>
      </c>
      <c r="D126" s="14">
        <v>39264540267</v>
      </c>
      <c r="E126" s="14">
        <v>2552191297</v>
      </c>
      <c r="F126" s="14">
        <v>453781727</v>
      </c>
      <c r="G126" s="14">
        <v>3379821225</v>
      </c>
      <c r="H126" s="14">
        <v>152816794</v>
      </c>
    </row>
    <row r="127" spans="1:8" x14ac:dyDescent="0.25">
      <c r="A127" s="1">
        <v>62065</v>
      </c>
      <c r="B127" s="2" t="s">
        <v>221</v>
      </c>
      <c r="C127" s="14">
        <v>1012802862</v>
      </c>
      <c r="D127" s="14">
        <v>902068526</v>
      </c>
      <c r="E127" s="14">
        <v>110734336</v>
      </c>
      <c r="F127" s="14">
        <v>-24567206</v>
      </c>
      <c r="G127" s="14">
        <v>759920900</v>
      </c>
      <c r="H127" s="14">
        <v>31308822</v>
      </c>
    </row>
    <row r="128" spans="1:8" x14ac:dyDescent="0.25">
      <c r="A128" s="1">
        <v>94250</v>
      </c>
      <c r="B128" s="2" t="s">
        <v>127</v>
      </c>
      <c r="C128" s="14">
        <v>5078197832</v>
      </c>
      <c r="D128" s="14">
        <v>4425962233</v>
      </c>
      <c r="E128" s="14">
        <v>652235599</v>
      </c>
      <c r="F128" s="14">
        <v>75150850</v>
      </c>
      <c r="G128" s="14">
        <v>3126228041</v>
      </c>
      <c r="H128" s="14">
        <v>103142209</v>
      </c>
    </row>
    <row r="129" spans="1:8" x14ac:dyDescent="0.25">
      <c r="A129" s="1">
        <v>62324</v>
      </c>
      <c r="B129" s="2" t="s">
        <v>220</v>
      </c>
      <c r="C129" s="14">
        <v>706580107</v>
      </c>
      <c r="D129" s="14">
        <v>211972639</v>
      </c>
      <c r="E129" s="14">
        <v>494607468</v>
      </c>
      <c r="F129" s="14">
        <v>314049931</v>
      </c>
      <c r="G129" s="14">
        <v>1692329183</v>
      </c>
      <c r="H129" s="14">
        <v>2108025</v>
      </c>
    </row>
    <row r="130" spans="1:8" x14ac:dyDescent="0.25">
      <c r="A130" s="1">
        <v>68845</v>
      </c>
      <c r="B130" s="2" t="s">
        <v>205</v>
      </c>
      <c r="C130" s="14">
        <v>1902185973</v>
      </c>
      <c r="D130" s="14">
        <v>1823768334</v>
      </c>
      <c r="E130" s="14">
        <v>78417639</v>
      </c>
      <c r="F130" s="14">
        <v>-18759680</v>
      </c>
      <c r="G130" s="14">
        <v>37634677</v>
      </c>
      <c r="H130" s="14">
        <v>4714360</v>
      </c>
    </row>
    <row r="131" spans="1:8" x14ac:dyDescent="0.25">
      <c r="A131" s="1">
        <v>79987</v>
      </c>
      <c r="B131" s="2" t="s">
        <v>214</v>
      </c>
      <c r="C131" s="14">
        <v>49938793</v>
      </c>
      <c r="D131" s="14">
        <v>20637839</v>
      </c>
      <c r="E131" s="14">
        <v>29300954</v>
      </c>
      <c r="F131" s="14">
        <v>379711</v>
      </c>
      <c r="G131" s="14">
        <v>183190399</v>
      </c>
      <c r="H131" s="14">
        <v>4875680</v>
      </c>
    </row>
    <row r="132" spans="1:8" x14ac:dyDescent="0.25">
      <c r="A132" s="1">
        <v>60534</v>
      </c>
      <c r="B132" s="2" t="s">
        <v>199</v>
      </c>
      <c r="C132" s="14">
        <v>2391401492</v>
      </c>
      <c r="D132" s="14">
        <v>2071392057</v>
      </c>
      <c r="E132" s="14">
        <v>320009433</v>
      </c>
      <c r="F132" s="14">
        <v>9713858</v>
      </c>
      <c r="G132" s="14">
        <v>1005364925</v>
      </c>
      <c r="H132" s="14">
        <v>54800104</v>
      </c>
    </row>
    <row r="133" spans="1:8" x14ac:dyDescent="0.25">
      <c r="A133" s="1">
        <v>65080</v>
      </c>
      <c r="B133" s="2" t="s">
        <v>102</v>
      </c>
      <c r="C133" s="14">
        <v>317478995</v>
      </c>
      <c r="D133" s="14">
        <v>219488352</v>
      </c>
      <c r="E133" s="14">
        <v>97990640</v>
      </c>
      <c r="F133" s="14">
        <v>-835317</v>
      </c>
      <c r="G133" s="14">
        <v>12552577</v>
      </c>
      <c r="H133" s="14">
        <v>685496</v>
      </c>
    </row>
    <row r="134" spans="1:8" x14ac:dyDescent="0.25">
      <c r="A134" s="1">
        <v>68039</v>
      </c>
      <c r="B134" s="2" t="s">
        <v>104</v>
      </c>
      <c r="C134" s="14">
        <v>3648283928</v>
      </c>
      <c r="D134" s="14">
        <v>3299173285</v>
      </c>
      <c r="E134" s="14">
        <v>394097945</v>
      </c>
      <c r="F134" s="14">
        <v>24838480</v>
      </c>
      <c r="G134" s="14">
        <v>380803889</v>
      </c>
      <c r="H134" s="14">
        <v>196218</v>
      </c>
    </row>
    <row r="135" spans="1:8" x14ac:dyDescent="0.25">
      <c r="A135" s="1">
        <v>62375</v>
      </c>
      <c r="B135" s="2" t="s">
        <v>201</v>
      </c>
      <c r="C135" s="14">
        <v>71685391</v>
      </c>
      <c r="D135" s="14">
        <v>22185976</v>
      </c>
      <c r="E135" s="14">
        <v>49499415</v>
      </c>
      <c r="F135" s="14">
        <v>3570835</v>
      </c>
      <c r="G135" s="14">
        <v>78947346</v>
      </c>
      <c r="H135" s="14">
        <v>114048</v>
      </c>
    </row>
    <row r="136" spans="1:8" x14ac:dyDescent="0.25">
      <c r="A136" s="1">
        <v>56332</v>
      </c>
      <c r="B136" s="2" t="s">
        <v>200</v>
      </c>
      <c r="C136" s="14">
        <v>1057564931</v>
      </c>
      <c r="D136" s="14">
        <v>947189907</v>
      </c>
      <c r="E136" s="14">
        <v>110375025</v>
      </c>
      <c r="F136" s="14">
        <v>-648171</v>
      </c>
      <c r="G136" s="14">
        <v>24487319</v>
      </c>
      <c r="H136" s="14">
        <v>20746</v>
      </c>
    </row>
    <row r="137" spans="1:8" x14ac:dyDescent="0.25">
      <c r="A137" s="1">
        <v>61476</v>
      </c>
      <c r="B137" s="2" t="s">
        <v>105</v>
      </c>
      <c r="C137" s="14">
        <v>1760828239</v>
      </c>
      <c r="D137" s="14">
        <v>1501639813</v>
      </c>
      <c r="E137" s="14">
        <v>259188428</v>
      </c>
      <c r="F137" s="14">
        <v>758708</v>
      </c>
      <c r="G137" s="14">
        <v>192622707</v>
      </c>
      <c r="H137" s="14">
        <v>7318721</v>
      </c>
    </row>
    <row r="138" spans="1:8" x14ac:dyDescent="0.25">
      <c r="A138" s="1">
        <v>62634</v>
      </c>
      <c r="B138" s="2" t="s">
        <v>106</v>
      </c>
      <c r="C138" s="14">
        <v>106070549</v>
      </c>
      <c r="D138" s="14">
        <v>37936291</v>
      </c>
      <c r="E138" s="14">
        <v>68134258</v>
      </c>
      <c r="F138" s="14">
        <v>5160385</v>
      </c>
      <c r="G138" s="14">
        <v>48193004</v>
      </c>
      <c r="H138" s="14">
        <v>43914</v>
      </c>
    </row>
    <row r="139" spans="1:8" x14ac:dyDescent="0.25">
      <c r="A139" s="1">
        <v>71480</v>
      </c>
      <c r="B139" s="2" t="s">
        <v>203</v>
      </c>
      <c r="C139" s="14">
        <v>823376465</v>
      </c>
      <c r="D139" s="14">
        <v>771884473</v>
      </c>
      <c r="E139" s="14">
        <v>51491993</v>
      </c>
      <c r="F139" s="14">
        <v>235573</v>
      </c>
      <c r="G139" s="14">
        <v>271933086</v>
      </c>
      <c r="H139" s="14">
        <v>9463834</v>
      </c>
    </row>
    <row r="140" spans="1:8" x14ac:dyDescent="0.25">
      <c r="A140" s="1">
        <v>31119</v>
      </c>
      <c r="B140" s="2" t="s">
        <v>204</v>
      </c>
      <c r="C140" s="14">
        <v>70280326</v>
      </c>
      <c r="D140" s="14">
        <v>39942150</v>
      </c>
      <c r="E140" s="14">
        <v>30338176</v>
      </c>
      <c r="F140" s="14">
        <v>1817644</v>
      </c>
      <c r="G140" s="14">
        <v>286953367</v>
      </c>
      <c r="H140" s="14">
        <v>13506179</v>
      </c>
    </row>
    <row r="141" spans="1:8" x14ac:dyDescent="0.25">
      <c r="A141" s="1">
        <v>62146</v>
      </c>
      <c r="B141" s="2" t="s">
        <v>206</v>
      </c>
      <c r="C141" s="14">
        <v>2580610698</v>
      </c>
      <c r="D141" s="14">
        <v>2365392335</v>
      </c>
      <c r="E141" s="14">
        <v>215218363</v>
      </c>
      <c r="F141" s="14">
        <v>74185686</v>
      </c>
      <c r="G141" s="14">
        <v>789607446</v>
      </c>
      <c r="H141" s="14">
        <v>27837040</v>
      </c>
    </row>
    <row r="142" spans="1:8" x14ac:dyDescent="0.25">
      <c r="A142" s="1">
        <v>60176</v>
      </c>
      <c r="B142" s="2" t="s">
        <v>216</v>
      </c>
      <c r="C142" s="14">
        <v>3669279930</v>
      </c>
      <c r="D142" s="14">
        <v>3466814278</v>
      </c>
      <c r="E142" s="14">
        <v>202465652</v>
      </c>
      <c r="F142" s="14">
        <v>45145</v>
      </c>
      <c r="G142" s="14">
        <v>651895277</v>
      </c>
      <c r="H142" s="14">
        <v>1623709</v>
      </c>
    </row>
    <row r="143" spans="1:8" x14ac:dyDescent="0.25">
      <c r="A143" s="1">
        <v>67199</v>
      </c>
      <c r="B143" s="2" t="s">
        <v>133</v>
      </c>
      <c r="C143" s="14">
        <v>343157220</v>
      </c>
      <c r="D143" s="14">
        <v>280290347</v>
      </c>
      <c r="E143" s="14">
        <v>62866873</v>
      </c>
      <c r="F143" s="14">
        <v>4075953</v>
      </c>
      <c r="G143" s="14">
        <v>94466902</v>
      </c>
      <c r="H143" s="14">
        <v>2384510</v>
      </c>
    </row>
    <row r="144" spans="1:8" x14ac:dyDescent="0.25">
      <c r="A144" s="1">
        <v>60004</v>
      </c>
      <c r="B144" s="2" t="s">
        <v>236</v>
      </c>
      <c r="C144" s="14">
        <v>32202754</v>
      </c>
      <c r="D144" s="14">
        <v>29398548</v>
      </c>
      <c r="E144" s="14">
        <v>2804204</v>
      </c>
      <c r="F144" s="14">
        <v>-874313</v>
      </c>
      <c r="G144" s="14">
        <v>3692183</v>
      </c>
      <c r="H144" s="14">
        <v>0</v>
      </c>
    </row>
    <row r="145" spans="1:8" x14ac:dyDescent="0.25">
      <c r="A145" s="1">
        <v>67679</v>
      </c>
      <c r="B145" s="2" t="s">
        <v>132</v>
      </c>
      <c r="C145" s="14">
        <v>13386813</v>
      </c>
      <c r="D145" s="14">
        <v>4297808</v>
      </c>
      <c r="E145" s="14">
        <v>9089005</v>
      </c>
      <c r="F145" s="14">
        <v>274805</v>
      </c>
      <c r="G145" s="14">
        <v>25723110</v>
      </c>
      <c r="H145" s="14">
        <v>1268275</v>
      </c>
    </row>
    <row r="146" spans="1:8" x14ac:dyDescent="0.25">
      <c r="A146" s="1">
        <v>71919</v>
      </c>
      <c r="B146" s="2" t="s">
        <v>228</v>
      </c>
      <c r="C146" s="14">
        <v>10369560</v>
      </c>
      <c r="D146" s="14">
        <v>3174752</v>
      </c>
      <c r="E146" s="14">
        <v>7194809</v>
      </c>
      <c r="F146" s="14">
        <v>-326451</v>
      </c>
      <c r="G146" s="14">
        <v>46991443</v>
      </c>
      <c r="H146" s="14">
        <v>321311</v>
      </c>
    </row>
    <row r="147" spans="1:8" x14ac:dyDescent="0.25">
      <c r="A147" s="1">
        <v>61239</v>
      </c>
      <c r="B147" s="2" t="s">
        <v>147</v>
      </c>
      <c r="C147" s="14">
        <v>186887902</v>
      </c>
      <c r="D147" s="14">
        <v>152495369</v>
      </c>
      <c r="E147" s="14">
        <v>34392533</v>
      </c>
      <c r="F147" s="14">
        <v>7550368</v>
      </c>
      <c r="G147" s="14">
        <v>112043554</v>
      </c>
      <c r="H147" s="14">
        <v>2806243</v>
      </c>
    </row>
    <row r="148" spans="1:8" x14ac:dyDescent="0.25">
      <c r="A148" s="1">
        <v>88668</v>
      </c>
      <c r="B148" s="2" t="s">
        <v>186</v>
      </c>
      <c r="C148" s="14">
        <v>6245936391</v>
      </c>
      <c r="D148" s="14">
        <v>5697305581</v>
      </c>
      <c r="E148" s="14">
        <v>548630810</v>
      </c>
      <c r="F148" s="14">
        <v>2403161</v>
      </c>
      <c r="G148" s="14">
        <v>1870323647</v>
      </c>
      <c r="H148" s="14">
        <v>20751197</v>
      </c>
    </row>
    <row r="149" spans="1:8" x14ac:dyDescent="0.25">
      <c r="A149" s="1">
        <v>91529</v>
      </c>
      <c r="B149" s="2" t="s">
        <v>189</v>
      </c>
      <c r="C149" s="14">
        <v>277576908</v>
      </c>
      <c r="D149" s="14">
        <v>133388868</v>
      </c>
      <c r="E149" s="14">
        <v>144188040</v>
      </c>
      <c r="F149" s="14">
        <v>-3288709</v>
      </c>
      <c r="G149" s="14">
        <v>250181009</v>
      </c>
      <c r="H149" s="14">
        <v>10499879</v>
      </c>
    </row>
    <row r="150" spans="1:8" x14ac:dyDescent="0.25">
      <c r="A150" s="1">
        <v>69515</v>
      </c>
      <c r="B150" s="2" t="s">
        <v>229</v>
      </c>
      <c r="C150" s="14">
        <v>1306541041</v>
      </c>
      <c r="D150" s="14">
        <v>1276908081</v>
      </c>
      <c r="E150" s="14">
        <v>29632960</v>
      </c>
      <c r="F150" s="14">
        <v>2838020</v>
      </c>
      <c r="G150" s="14">
        <v>78184318</v>
      </c>
      <c r="H150" s="14">
        <v>2976776</v>
      </c>
    </row>
    <row r="151" spans="1:8" x14ac:dyDescent="0.25">
      <c r="A151" s="1">
        <v>93696</v>
      </c>
      <c r="B151" s="2" t="s">
        <v>226</v>
      </c>
      <c r="C151" s="14">
        <v>2285494649</v>
      </c>
      <c r="D151" s="14">
        <v>1313129729</v>
      </c>
      <c r="E151" s="14">
        <v>1067355728</v>
      </c>
      <c r="F151" s="14">
        <v>106377838</v>
      </c>
      <c r="G151" s="14">
        <v>2316946998</v>
      </c>
      <c r="H151" s="14">
        <v>73803984</v>
      </c>
    </row>
    <row r="152" spans="1:8" x14ac:dyDescent="0.25">
      <c r="A152" s="1">
        <v>65919</v>
      </c>
      <c r="B152" s="2" t="s">
        <v>142</v>
      </c>
      <c r="C152" s="14">
        <v>2599469778</v>
      </c>
      <c r="D152" s="14">
        <v>1791479377</v>
      </c>
      <c r="E152" s="14">
        <v>807990401</v>
      </c>
      <c r="F152" s="14">
        <v>358854870</v>
      </c>
      <c r="G152" s="14">
        <v>2957740251</v>
      </c>
      <c r="H152" s="14">
        <v>61030054</v>
      </c>
    </row>
    <row r="153" spans="1:8" x14ac:dyDescent="0.25">
      <c r="A153" s="1">
        <v>80896</v>
      </c>
      <c r="B153" s="2" t="s">
        <v>122</v>
      </c>
      <c r="C153" s="14">
        <v>1005622406</v>
      </c>
      <c r="D153" s="14">
        <v>949148836</v>
      </c>
      <c r="E153" s="14">
        <v>56473570</v>
      </c>
      <c r="F153" s="14">
        <v>-9866570</v>
      </c>
      <c r="G153" s="14">
        <v>6120217</v>
      </c>
      <c r="H153" s="14">
        <v>99541</v>
      </c>
    </row>
    <row r="154" spans="1:8" x14ac:dyDescent="0.25">
      <c r="A154" s="1">
        <v>60232</v>
      </c>
      <c r="B154" s="2" t="s">
        <v>124</v>
      </c>
      <c r="C154" s="14">
        <v>180345574</v>
      </c>
      <c r="D154" s="14">
        <v>147757836</v>
      </c>
      <c r="E154" s="14">
        <v>32590782</v>
      </c>
      <c r="F154" s="14">
        <v>6094761</v>
      </c>
      <c r="G154" s="14">
        <v>1337768182</v>
      </c>
      <c r="H154" s="14">
        <v>3840655</v>
      </c>
    </row>
    <row r="155" spans="1:8" x14ac:dyDescent="0.25">
      <c r="A155" s="1">
        <v>12321</v>
      </c>
      <c r="B155" s="2" t="s">
        <v>144</v>
      </c>
      <c r="C155" s="14">
        <v>575036578</v>
      </c>
      <c r="D155" s="14">
        <v>204336047</v>
      </c>
      <c r="E155" s="14">
        <v>370700531</v>
      </c>
      <c r="F155" s="14">
        <v>39815070</v>
      </c>
      <c r="G155" s="14">
        <v>304941223</v>
      </c>
      <c r="H155" s="14">
        <v>11170998</v>
      </c>
    </row>
    <row r="156" spans="1:8" x14ac:dyDescent="0.25">
      <c r="A156" s="1">
        <v>61212</v>
      </c>
      <c r="B156" s="2" t="s">
        <v>143</v>
      </c>
      <c r="C156" s="14">
        <v>1322229655.1600001</v>
      </c>
      <c r="D156" s="14">
        <v>1251058412.3199999</v>
      </c>
      <c r="E156" s="14">
        <v>71171243</v>
      </c>
      <c r="F156" s="14">
        <v>-4042639</v>
      </c>
      <c r="G156" s="14">
        <v>151502757</v>
      </c>
      <c r="H156" s="14">
        <v>6075052</v>
      </c>
    </row>
    <row r="157" spans="1:8" x14ac:dyDescent="0.25">
      <c r="A157" s="1">
        <v>69132</v>
      </c>
      <c r="B157" s="2" t="s">
        <v>115</v>
      </c>
      <c r="C157" s="14">
        <v>233204258</v>
      </c>
      <c r="D157" s="14">
        <v>201837470</v>
      </c>
      <c r="E157" s="14">
        <v>31366788</v>
      </c>
      <c r="F157" s="14">
        <v>-422237</v>
      </c>
      <c r="G157" s="14">
        <v>102021449</v>
      </c>
      <c r="H157" s="14">
        <v>982143</v>
      </c>
    </row>
    <row r="158" spans="1:8" x14ac:dyDescent="0.25">
      <c r="A158" s="1">
        <v>66044</v>
      </c>
      <c r="B158" s="2" t="s">
        <v>219</v>
      </c>
      <c r="C158" s="14">
        <v>78463619111</v>
      </c>
      <c r="D158" s="14">
        <v>73855855874</v>
      </c>
      <c r="E158" s="14">
        <v>5139913397</v>
      </c>
      <c r="F158" s="14">
        <v>282902522</v>
      </c>
      <c r="G158" s="14">
        <v>9897102989</v>
      </c>
      <c r="H158" s="14">
        <v>327577749</v>
      </c>
    </row>
    <row r="159" spans="1:8" x14ac:dyDescent="0.25">
      <c r="A159" s="1">
        <v>69604</v>
      </c>
      <c r="B159" s="2" t="s">
        <v>140</v>
      </c>
      <c r="C159" s="14">
        <v>8894019</v>
      </c>
      <c r="D159" s="14">
        <v>230518</v>
      </c>
      <c r="E159" s="14">
        <v>8663501</v>
      </c>
      <c r="F159" s="14">
        <v>83128</v>
      </c>
      <c r="G159" s="14">
        <v>0</v>
      </c>
      <c r="H159" s="14">
        <v>0</v>
      </c>
    </row>
    <row r="160" spans="1:8" x14ac:dyDescent="0.25">
      <c r="A160" s="1">
        <v>65978</v>
      </c>
      <c r="B160" s="2" t="s">
        <v>139</v>
      </c>
      <c r="C160" s="14">
        <v>238188306126</v>
      </c>
      <c r="D160" s="14">
        <v>229565500428</v>
      </c>
      <c r="E160" s="14">
        <v>8622805698</v>
      </c>
      <c r="F160" s="14">
        <v>1189489353</v>
      </c>
      <c r="G160" s="14">
        <v>40770517695</v>
      </c>
      <c r="H160" s="14">
        <v>1237105903</v>
      </c>
    </row>
    <row r="161" spans="1:8" x14ac:dyDescent="0.25">
      <c r="A161" s="1">
        <v>76031</v>
      </c>
      <c r="B161" s="2" t="s">
        <v>223</v>
      </c>
      <c r="C161" s="14">
        <v>43751717</v>
      </c>
      <c r="D161" s="14">
        <v>16633746</v>
      </c>
      <c r="E161" s="14">
        <v>27117971</v>
      </c>
      <c r="F161" s="14">
        <v>3586819</v>
      </c>
      <c r="G161" s="14">
        <v>142091964</v>
      </c>
      <c r="H161" s="14">
        <v>0</v>
      </c>
    </row>
    <row r="162" spans="1:8" x14ac:dyDescent="0.25">
      <c r="A162" s="1">
        <v>67091</v>
      </c>
      <c r="B162" s="2" t="s">
        <v>224</v>
      </c>
      <c r="C162" s="14">
        <v>354618225850</v>
      </c>
      <c r="D162" s="14">
        <v>321219607423</v>
      </c>
      <c r="E162" s="14">
        <v>33398618427</v>
      </c>
      <c r="F162" s="14">
        <v>497103403</v>
      </c>
      <c r="G162" s="14">
        <v>24621170143</v>
      </c>
      <c r="H162" s="14">
        <v>577071877</v>
      </c>
    </row>
    <row r="163" spans="1:8" x14ac:dyDescent="0.25">
      <c r="A163" s="1">
        <v>92738</v>
      </c>
      <c r="B163" s="2" t="s">
        <v>222</v>
      </c>
      <c r="C163" s="14">
        <v>62698148751</v>
      </c>
      <c r="D163" s="14">
        <v>59937467647</v>
      </c>
      <c r="E163" s="14">
        <v>2760681104</v>
      </c>
      <c r="F163" s="14">
        <v>11673646</v>
      </c>
      <c r="G163" s="14">
        <v>5607125572</v>
      </c>
      <c r="H163" s="14">
        <v>171375878</v>
      </c>
    </row>
    <row r="164" spans="1:8" x14ac:dyDescent="0.25">
      <c r="A164" s="1">
        <v>86630</v>
      </c>
      <c r="B164" s="2" t="s">
        <v>116</v>
      </c>
      <c r="C164" s="14">
        <v>6521456457</v>
      </c>
      <c r="D164" s="14">
        <v>6040966358</v>
      </c>
      <c r="E164" s="14">
        <v>480490099</v>
      </c>
      <c r="F164" s="14">
        <v>173202368</v>
      </c>
      <c r="G164" s="14">
        <v>43120849</v>
      </c>
      <c r="H164" s="14">
        <v>1622356</v>
      </c>
    </row>
    <row r="165" spans="1:8" x14ac:dyDescent="0.25">
      <c r="A165" s="1">
        <v>69116</v>
      </c>
      <c r="B165" s="2" t="s">
        <v>118</v>
      </c>
      <c r="C165" s="14">
        <v>12608395220</v>
      </c>
      <c r="D165" s="14">
        <v>11932610548</v>
      </c>
      <c r="E165" s="14">
        <v>675784672</v>
      </c>
      <c r="F165" s="14">
        <v>65905667</v>
      </c>
      <c r="G165" s="14">
        <v>977222618</v>
      </c>
      <c r="H165" s="14">
        <v>42389158</v>
      </c>
    </row>
    <row r="166" spans="1:8" x14ac:dyDescent="0.25">
      <c r="A166" s="1">
        <v>69744</v>
      </c>
      <c r="B166" s="2" t="s">
        <v>119</v>
      </c>
      <c r="C166" s="14">
        <v>562837390</v>
      </c>
      <c r="D166" s="14">
        <v>317582632</v>
      </c>
      <c r="E166" s="14">
        <v>245254758</v>
      </c>
      <c r="F166" s="14">
        <v>9056490</v>
      </c>
      <c r="G166" s="14">
        <v>406014268</v>
      </c>
      <c r="H166" s="14">
        <v>637904</v>
      </c>
    </row>
    <row r="167" spans="1:8" x14ac:dyDescent="0.25">
      <c r="A167" s="1">
        <v>81434</v>
      </c>
      <c r="B167" s="2" t="s">
        <v>145</v>
      </c>
      <c r="C167" s="14">
        <v>480701454</v>
      </c>
      <c r="D167" s="14">
        <v>299825139</v>
      </c>
      <c r="E167" s="14">
        <v>180876316</v>
      </c>
      <c r="F167" s="14">
        <v>21696319</v>
      </c>
      <c r="G167" s="14">
        <v>506136155</v>
      </c>
      <c r="H167" s="14">
        <v>0</v>
      </c>
    </row>
    <row r="168" spans="1:8" x14ac:dyDescent="0.25">
      <c r="A168" s="1">
        <v>93572</v>
      </c>
      <c r="B168" s="2" t="s">
        <v>129</v>
      </c>
      <c r="C168" s="14">
        <v>67077581771</v>
      </c>
      <c r="D168" s="14">
        <v>64087986682</v>
      </c>
      <c r="E168" s="14">
        <v>2989595089</v>
      </c>
      <c r="F168" s="14">
        <v>-455315438</v>
      </c>
      <c r="G168" s="14">
        <v>80534573</v>
      </c>
      <c r="H168" s="14">
        <v>1366440</v>
      </c>
    </row>
    <row r="169" spans="1:8" x14ac:dyDescent="0.25">
      <c r="A169" s="1">
        <v>70130</v>
      </c>
      <c r="B169" s="2" t="s">
        <v>163</v>
      </c>
      <c r="C169" s="14">
        <v>369930922</v>
      </c>
      <c r="D169" s="14">
        <v>261627072</v>
      </c>
      <c r="E169" s="14">
        <v>108303850</v>
      </c>
      <c r="F169" s="14">
        <v>-1901822</v>
      </c>
      <c r="G169" s="14">
        <v>5834638</v>
      </c>
      <c r="H169" s="14">
        <v>112493</v>
      </c>
    </row>
    <row r="170" spans="1:8" x14ac:dyDescent="0.25">
      <c r="A170" s="1">
        <v>90247</v>
      </c>
      <c r="B170" s="2" t="s">
        <v>146</v>
      </c>
      <c r="C170" s="14">
        <v>8333152</v>
      </c>
      <c r="D170" s="14">
        <v>316261</v>
      </c>
      <c r="E170" s="14">
        <v>8016891</v>
      </c>
      <c r="F170" s="14">
        <v>-1813312</v>
      </c>
      <c r="G170" s="14">
        <v>3858493</v>
      </c>
      <c r="H170" s="14">
        <v>78091</v>
      </c>
    </row>
    <row r="171" spans="1:8" x14ac:dyDescent="0.25">
      <c r="A171" s="1">
        <v>67172</v>
      </c>
      <c r="B171" s="2" t="s">
        <v>193</v>
      </c>
      <c r="C171" s="14">
        <v>16909273304</v>
      </c>
      <c r="D171" s="14">
        <v>14922976810</v>
      </c>
      <c r="E171" s="14">
        <v>1986296502</v>
      </c>
      <c r="F171" s="14">
        <v>67219773</v>
      </c>
      <c r="G171" s="14">
        <v>3398197322</v>
      </c>
      <c r="H171" s="14">
        <v>124950214</v>
      </c>
    </row>
    <row r="172" spans="1:8" x14ac:dyDescent="0.25">
      <c r="A172" s="1">
        <v>81779</v>
      </c>
      <c r="B172" s="2" t="s">
        <v>187</v>
      </c>
      <c r="C172" s="14">
        <v>17390532</v>
      </c>
      <c r="D172" s="14">
        <v>8505101</v>
      </c>
      <c r="E172" s="14">
        <v>8885431</v>
      </c>
      <c r="F172" s="14">
        <v>-294762</v>
      </c>
      <c r="G172" s="14">
        <v>27360922</v>
      </c>
      <c r="H172" s="14">
        <v>717549</v>
      </c>
    </row>
    <row r="173" spans="1:8" x14ac:dyDescent="0.25">
      <c r="A173" s="1">
        <v>78662</v>
      </c>
      <c r="B173" s="2" t="s">
        <v>225</v>
      </c>
      <c r="C173" s="14">
        <v>135180356</v>
      </c>
      <c r="D173" s="14">
        <v>120020781</v>
      </c>
      <c r="E173" s="14">
        <v>15159575</v>
      </c>
      <c r="F173" s="14">
        <v>1807401</v>
      </c>
      <c r="G173" s="14">
        <v>192480600</v>
      </c>
      <c r="H173" s="14">
        <v>9773240</v>
      </c>
    </row>
    <row r="174" spans="1:8" x14ac:dyDescent="0.25">
      <c r="A174" s="1">
        <v>60429</v>
      </c>
      <c r="B174" s="2" t="s">
        <v>161</v>
      </c>
      <c r="C174" s="14">
        <v>360237681</v>
      </c>
      <c r="D174" s="14">
        <v>288775848</v>
      </c>
      <c r="E174" s="14">
        <v>71461833</v>
      </c>
      <c r="F174" s="14">
        <v>1508945</v>
      </c>
      <c r="G174" s="14">
        <v>7556843</v>
      </c>
      <c r="H174" s="14">
        <v>336355</v>
      </c>
    </row>
    <row r="175" spans="1:8" x14ac:dyDescent="0.25">
      <c r="A175" s="1">
        <v>56154</v>
      </c>
      <c r="B175" s="2" t="s">
        <v>234</v>
      </c>
      <c r="C175" s="14">
        <v>1162532797</v>
      </c>
      <c r="D175" s="14">
        <v>1052442882</v>
      </c>
      <c r="E175" s="14">
        <v>110089915</v>
      </c>
      <c r="F175" s="14">
        <v>31592</v>
      </c>
      <c r="G175" s="14">
        <v>71043423</v>
      </c>
      <c r="H175" s="14">
        <v>525059</v>
      </c>
    </row>
    <row r="176" spans="1:8" x14ac:dyDescent="0.25">
      <c r="A176" s="1">
        <v>14924</v>
      </c>
      <c r="B176" s="2" t="s">
        <v>170</v>
      </c>
      <c r="C176" s="14">
        <v>132823406</v>
      </c>
      <c r="D176" s="14">
        <v>92942451</v>
      </c>
      <c r="E176" s="14">
        <v>39880955</v>
      </c>
      <c r="F176" s="14">
        <v>2830744</v>
      </c>
      <c r="G176" s="14">
        <v>27093375</v>
      </c>
      <c r="H176" s="14">
        <v>27093375</v>
      </c>
    </row>
    <row r="177" spans="1:8" x14ac:dyDescent="0.25">
      <c r="A177" s="1">
        <v>61700</v>
      </c>
      <c r="B177" s="2" t="s">
        <v>231</v>
      </c>
      <c r="C177" s="14">
        <v>129913082.53</v>
      </c>
      <c r="D177" s="14">
        <v>80664600.75</v>
      </c>
      <c r="E177" s="14">
        <v>49248482</v>
      </c>
      <c r="F177" s="14">
        <v>-7546466</v>
      </c>
      <c r="G177" s="14">
        <v>221253328</v>
      </c>
      <c r="H177" s="14">
        <v>2017975</v>
      </c>
    </row>
    <row r="178" spans="1:8" x14ac:dyDescent="0.25">
      <c r="A178" s="1">
        <v>97691</v>
      </c>
      <c r="B178" s="2" t="s">
        <v>169</v>
      </c>
      <c r="C178" s="14">
        <v>162515536</v>
      </c>
      <c r="D178" s="14">
        <v>102354401</v>
      </c>
      <c r="E178" s="14">
        <v>60161133</v>
      </c>
      <c r="F178" s="14">
        <v>10147388</v>
      </c>
      <c r="G178" s="14">
        <v>139608460</v>
      </c>
      <c r="H178" s="14">
        <v>11513880</v>
      </c>
    </row>
    <row r="179" spans="1:8" x14ac:dyDescent="0.25">
      <c r="A179" s="1">
        <v>89004</v>
      </c>
      <c r="B179" s="2" t="s">
        <v>171</v>
      </c>
      <c r="C179" s="14">
        <v>13279506444</v>
      </c>
      <c r="D179" s="14">
        <v>9428120881</v>
      </c>
      <c r="E179" s="14">
        <v>3851385563</v>
      </c>
      <c r="F179" s="14">
        <v>48670623</v>
      </c>
      <c r="G179" s="14">
        <v>221302505</v>
      </c>
      <c r="H179" s="14">
        <v>2863560</v>
      </c>
    </row>
    <row r="180" spans="1:8" x14ac:dyDescent="0.25">
      <c r="A180" s="1">
        <v>63274</v>
      </c>
      <c r="B180" s="2" t="s">
        <v>166</v>
      </c>
      <c r="C180" s="14">
        <v>65070323367</v>
      </c>
      <c r="D180" s="14">
        <v>63335253812</v>
      </c>
      <c r="E180" s="14">
        <v>1735069555</v>
      </c>
      <c r="F180" s="14">
        <v>-257219584</v>
      </c>
      <c r="G180" s="14">
        <v>13416256965</v>
      </c>
      <c r="H180" s="14">
        <v>439357504</v>
      </c>
    </row>
    <row r="181" spans="1:8" x14ac:dyDescent="0.25">
      <c r="A181" s="1">
        <v>70688</v>
      </c>
      <c r="B181" s="2" t="s">
        <v>239</v>
      </c>
      <c r="C181" s="14">
        <v>7489454343</v>
      </c>
      <c r="D181" s="14">
        <v>6664742189</v>
      </c>
      <c r="E181" s="14">
        <v>824715424</v>
      </c>
      <c r="F181" s="14">
        <v>138354093</v>
      </c>
      <c r="G181" s="14">
        <v>4327765482</v>
      </c>
      <c r="H181" s="14">
        <v>38675438</v>
      </c>
    </row>
    <row r="182" spans="1:8" x14ac:dyDescent="0.25">
      <c r="A182" s="1">
        <v>73504</v>
      </c>
      <c r="B182" s="2" t="s">
        <v>251</v>
      </c>
      <c r="C182" s="14">
        <v>120345767</v>
      </c>
      <c r="D182" s="14">
        <v>57965271</v>
      </c>
      <c r="E182" s="14">
        <v>62380496</v>
      </c>
      <c r="F182" s="14">
        <v>-7969566</v>
      </c>
      <c r="G182" s="14">
        <v>164476581</v>
      </c>
      <c r="H182" s="14">
        <v>6343232</v>
      </c>
    </row>
    <row r="183" spans="1:8" x14ac:dyDescent="0.25">
      <c r="A183" s="1">
        <v>70769</v>
      </c>
      <c r="B183" s="2" t="s">
        <v>267</v>
      </c>
      <c r="C183" s="14">
        <v>3567341108</v>
      </c>
      <c r="D183" s="14">
        <v>3110085773</v>
      </c>
      <c r="E183" s="14">
        <v>457255335</v>
      </c>
      <c r="F183" s="14">
        <v>37016961</v>
      </c>
      <c r="G183" s="14">
        <v>321520137</v>
      </c>
      <c r="H183" s="14">
        <v>28259670</v>
      </c>
    </row>
    <row r="184" spans="1:8" x14ac:dyDescent="0.25">
      <c r="A184" s="1">
        <v>85561</v>
      </c>
      <c r="B184" s="2" t="s">
        <v>240</v>
      </c>
      <c r="C184" s="14">
        <v>65036774</v>
      </c>
      <c r="D184" s="14">
        <v>16336682</v>
      </c>
      <c r="E184" s="14">
        <v>48700092</v>
      </c>
      <c r="F184" s="14">
        <v>8217</v>
      </c>
      <c r="G184" s="14">
        <v>39012226</v>
      </c>
      <c r="H184" s="14">
        <v>1212315</v>
      </c>
    </row>
    <row r="185" spans="1:8" x14ac:dyDescent="0.25">
      <c r="A185" s="1">
        <v>62057</v>
      </c>
      <c r="B185" s="2" t="s">
        <v>269</v>
      </c>
      <c r="C185" s="14">
        <v>8542637512</v>
      </c>
      <c r="D185" s="14">
        <v>7526179955</v>
      </c>
      <c r="E185" s="14">
        <v>1016459688</v>
      </c>
      <c r="F185" s="14">
        <v>161714854</v>
      </c>
      <c r="G185" s="14">
        <v>1086115106</v>
      </c>
      <c r="H185" s="14">
        <v>4180474</v>
      </c>
    </row>
    <row r="186" spans="1:8" x14ac:dyDescent="0.25">
      <c r="A186" s="1">
        <v>91785</v>
      </c>
      <c r="B186" s="2" t="s">
        <v>138</v>
      </c>
      <c r="C186" s="14">
        <v>1719273521</v>
      </c>
      <c r="D186" s="14">
        <v>1613920823</v>
      </c>
      <c r="E186" s="14">
        <v>105352698</v>
      </c>
      <c r="F186" s="14">
        <v>4026524</v>
      </c>
      <c r="G186" s="14">
        <v>157755553</v>
      </c>
      <c r="H186" s="14">
        <v>0</v>
      </c>
    </row>
    <row r="187" spans="1:8" x14ac:dyDescent="0.25">
      <c r="A187" s="1">
        <v>99775</v>
      </c>
      <c r="B187" s="2" t="s">
        <v>244</v>
      </c>
      <c r="C187" s="14">
        <v>2682261447</v>
      </c>
      <c r="D187" s="14">
        <v>2483652213</v>
      </c>
      <c r="E187" s="14">
        <v>198609235</v>
      </c>
      <c r="F187" s="14">
        <v>14583530</v>
      </c>
      <c r="G187" s="14">
        <v>606740695</v>
      </c>
      <c r="H187" s="14">
        <v>19892223</v>
      </c>
    </row>
    <row r="188" spans="1:8" x14ac:dyDescent="0.25">
      <c r="A188" s="1">
        <v>79065</v>
      </c>
      <c r="B188" s="2" t="s">
        <v>245</v>
      </c>
      <c r="C188" s="14">
        <v>45903192677</v>
      </c>
      <c r="D188" s="14">
        <v>42064712590</v>
      </c>
      <c r="E188" s="14">
        <v>3838481434</v>
      </c>
      <c r="F188" s="14">
        <v>295126412</v>
      </c>
      <c r="G188" s="14">
        <v>11738284612</v>
      </c>
      <c r="H188" s="14">
        <v>775965612</v>
      </c>
    </row>
    <row r="189" spans="1:8" x14ac:dyDescent="0.25">
      <c r="A189" s="1">
        <v>13183</v>
      </c>
      <c r="B189" s="2" t="s">
        <v>256</v>
      </c>
      <c r="C189" s="14">
        <v>5144734477</v>
      </c>
      <c r="D189" s="14">
        <v>4785144546</v>
      </c>
      <c r="E189" s="14">
        <v>359589931</v>
      </c>
      <c r="F189" s="14">
        <v>-46423505</v>
      </c>
      <c r="G189" s="14">
        <v>2636529613</v>
      </c>
      <c r="H189" s="14">
        <v>114120735</v>
      </c>
    </row>
    <row r="190" spans="1:8" x14ac:dyDescent="0.25">
      <c r="A190" s="1">
        <v>15691</v>
      </c>
      <c r="B190" s="2" t="s">
        <v>242</v>
      </c>
      <c r="C190" s="14">
        <v>1708620229</v>
      </c>
      <c r="D190" s="14">
        <v>1391551333</v>
      </c>
      <c r="E190" s="14">
        <v>317068896</v>
      </c>
      <c r="F190" s="14">
        <v>-22240144</v>
      </c>
      <c r="G190" s="14">
        <v>949443456</v>
      </c>
      <c r="H190" s="14">
        <v>25567938</v>
      </c>
    </row>
    <row r="191" spans="1:8" x14ac:dyDescent="0.25">
      <c r="A191" s="1">
        <v>60054</v>
      </c>
      <c r="B191" s="2" t="s">
        <v>250</v>
      </c>
      <c r="C191" s="14">
        <v>29586403076</v>
      </c>
      <c r="D191" s="14">
        <v>18903700904</v>
      </c>
      <c r="E191" s="14">
        <v>10682702172</v>
      </c>
      <c r="F191" s="14">
        <v>2739047204</v>
      </c>
      <c r="G191" s="14">
        <v>59893477429</v>
      </c>
      <c r="H191" s="14">
        <v>2221129973</v>
      </c>
    </row>
    <row r="192" spans="1:8" x14ac:dyDescent="0.25">
      <c r="A192" s="1">
        <v>67261</v>
      </c>
      <c r="B192" s="2" t="s">
        <v>254</v>
      </c>
      <c r="C192" s="14">
        <v>92239372</v>
      </c>
      <c r="D192" s="14">
        <v>43925091</v>
      </c>
      <c r="E192" s="14">
        <v>48314281</v>
      </c>
      <c r="F192" s="14">
        <v>4205853</v>
      </c>
      <c r="G192" s="14">
        <v>14486818</v>
      </c>
      <c r="H192" s="14">
        <v>213017</v>
      </c>
    </row>
    <row r="193" spans="1:8" x14ac:dyDescent="0.25">
      <c r="A193" s="1">
        <v>93661</v>
      </c>
      <c r="B193" s="2" t="s">
        <v>253</v>
      </c>
      <c r="C193" s="14">
        <v>1699454292</v>
      </c>
      <c r="D193" s="14">
        <v>1447549100</v>
      </c>
      <c r="E193" s="14">
        <v>251905192</v>
      </c>
      <c r="F193" s="14">
        <v>33346387</v>
      </c>
      <c r="G193" s="14">
        <v>38714111</v>
      </c>
      <c r="H193" s="14">
        <v>647342</v>
      </c>
    </row>
    <row r="194" spans="1:8" x14ac:dyDescent="0.25">
      <c r="A194" s="1">
        <v>56685</v>
      </c>
      <c r="B194" s="2" t="s">
        <v>268</v>
      </c>
      <c r="C194" s="14">
        <v>5189847023</v>
      </c>
      <c r="D194" s="14">
        <v>4926734687</v>
      </c>
      <c r="E194" s="14">
        <v>263112334</v>
      </c>
      <c r="F194" s="14">
        <v>-47740478</v>
      </c>
      <c r="G194" s="14">
        <v>897978408</v>
      </c>
      <c r="H194" s="14">
        <v>32531012</v>
      </c>
    </row>
    <row r="195" spans="1:8" x14ac:dyDescent="0.25">
      <c r="A195" s="1">
        <v>88064</v>
      </c>
      <c r="B195" s="2" t="s">
        <v>238</v>
      </c>
      <c r="C195" s="14">
        <v>250515421</v>
      </c>
      <c r="D195" s="14">
        <v>234786201</v>
      </c>
      <c r="E195" s="14">
        <v>15729218</v>
      </c>
      <c r="F195" s="14">
        <v>1754772</v>
      </c>
      <c r="G195" s="14">
        <v>41624817</v>
      </c>
      <c r="H195" s="14">
        <v>7224</v>
      </c>
    </row>
    <row r="196" spans="1:8" x14ac:dyDescent="0.25">
      <c r="A196" s="1">
        <v>71099</v>
      </c>
      <c r="B196" s="2" t="s">
        <v>260</v>
      </c>
      <c r="C196" s="14">
        <v>110696373</v>
      </c>
      <c r="D196" s="14">
        <v>60501036</v>
      </c>
      <c r="E196" s="14">
        <v>50195337</v>
      </c>
      <c r="F196" s="14">
        <v>2028868</v>
      </c>
      <c r="G196" s="14">
        <v>3718480</v>
      </c>
      <c r="H196" s="14">
        <v>0</v>
      </c>
    </row>
    <row r="197" spans="1:8" x14ac:dyDescent="0.25">
      <c r="A197" s="1">
        <v>68357</v>
      </c>
      <c r="B197" s="2" t="s">
        <v>261</v>
      </c>
      <c r="C197" s="14">
        <v>46211545</v>
      </c>
      <c r="D197" s="14">
        <v>17708754</v>
      </c>
      <c r="E197" s="14">
        <v>28502791</v>
      </c>
      <c r="F197" s="14">
        <v>1217229</v>
      </c>
      <c r="G197" s="14">
        <v>122732285</v>
      </c>
      <c r="H197" s="14">
        <v>7279</v>
      </c>
    </row>
    <row r="198" spans="1:8" x14ac:dyDescent="0.25">
      <c r="A198" s="1">
        <v>61921</v>
      </c>
      <c r="B198" s="2" t="s">
        <v>255</v>
      </c>
      <c r="C198" s="14">
        <v>54250409</v>
      </c>
      <c r="D198" s="14">
        <v>28166155</v>
      </c>
      <c r="E198" s="14">
        <v>26084252</v>
      </c>
      <c r="F198" s="14">
        <v>5890332</v>
      </c>
      <c r="G198" s="14">
        <v>159964799</v>
      </c>
      <c r="H198" s="14">
        <v>18534339</v>
      </c>
    </row>
    <row r="199" spans="1:8" x14ac:dyDescent="0.25">
      <c r="A199" s="1">
        <v>84522</v>
      </c>
      <c r="B199" s="2" t="s">
        <v>263</v>
      </c>
      <c r="C199" s="14">
        <v>1226621171.53</v>
      </c>
      <c r="D199" s="14">
        <v>1116351822.128</v>
      </c>
      <c r="E199" s="14">
        <v>110269349</v>
      </c>
      <c r="F199" s="14">
        <v>-28321913</v>
      </c>
      <c r="G199" s="14">
        <v>4084895</v>
      </c>
      <c r="H199" s="14">
        <v>24342</v>
      </c>
    </row>
    <row r="200" spans="1:8" x14ac:dyDescent="0.25">
      <c r="A200" s="1">
        <v>71854</v>
      </c>
      <c r="B200" s="2" t="s">
        <v>259</v>
      </c>
      <c r="C200" s="14">
        <v>827861729.86000001</v>
      </c>
      <c r="D200" s="14">
        <v>634310275.58599997</v>
      </c>
      <c r="E200" s="14">
        <v>193551454</v>
      </c>
      <c r="F200" s="14">
        <v>-1183148</v>
      </c>
      <c r="G200" s="14">
        <v>1591428205</v>
      </c>
      <c r="H200" s="14">
        <v>44860235</v>
      </c>
    </row>
    <row r="201" spans="1:8" x14ac:dyDescent="0.25">
      <c r="A201" s="1">
        <v>82627</v>
      </c>
      <c r="B201" s="2" t="s">
        <v>137</v>
      </c>
      <c r="C201" s="14">
        <v>12317912953</v>
      </c>
      <c r="D201" s="14">
        <v>10764195135</v>
      </c>
      <c r="E201" s="14">
        <v>1553717818</v>
      </c>
      <c r="F201" s="14">
        <v>51953092</v>
      </c>
      <c r="G201" s="14">
        <v>0</v>
      </c>
      <c r="H201" s="14">
        <v>0</v>
      </c>
    </row>
    <row r="202" spans="1:8" x14ac:dyDescent="0.25">
      <c r="A202" s="1">
        <v>60445</v>
      </c>
      <c r="B202" s="2" t="s">
        <v>271</v>
      </c>
      <c r="C202" s="14">
        <v>6386932275</v>
      </c>
      <c r="D202" s="14">
        <v>6227384339</v>
      </c>
      <c r="E202" s="14">
        <v>159547937</v>
      </c>
      <c r="F202" s="14">
        <v>-6537049</v>
      </c>
      <c r="G202" s="14">
        <v>1313173789</v>
      </c>
      <c r="H202" s="14">
        <v>30330723</v>
      </c>
    </row>
    <row r="203" spans="1:8" x14ac:dyDescent="0.25">
      <c r="A203" s="1">
        <v>65412</v>
      </c>
      <c r="B203" s="2" t="s">
        <v>270</v>
      </c>
      <c r="C203" s="14">
        <v>127193750</v>
      </c>
      <c r="D203" s="14">
        <v>100379771</v>
      </c>
      <c r="E203" s="14">
        <v>26813979</v>
      </c>
      <c r="F203" s="14">
        <v>688484</v>
      </c>
      <c r="G203" s="14">
        <v>33504901</v>
      </c>
      <c r="H203" s="14">
        <v>741485</v>
      </c>
    </row>
    <row r="204" spans="1:8" x14ac:dyDescent="0.25">
      <c r="A204" s="1">
        <v>97705</v>
      </c>
      <c r="B204" s="2" t="s">
        <v>248</v>
      </c>
      <c r="C204" s="14">
        <v>480909336</v>
      </c>
      <c r="D204" s="14">
        <v>226519772</v>
      </c>
      <c r="E204" s="14">
        <v>254389564</v>
      </c>
      <c r="F204" s="14">
        <v>-150016410</v>
      </c>
      <c r="G204" s="14">
        <v>9390966</v>
      </c>
      <c r="H204" s="14">
        <v>1617601</v>
      </c>
    </row>
    <row r="205" spans="1:8" x14ac:dyDescent="0.25">
      <c r="A205" s="1">
        <v>62235</v>
      </c>
      <c r="B205" s="2" t="s">
        <v>153</v>
      </c>
      <c r="C205" s="14">
        <v>20964845250</v>
      </c>
      <c r="D205" s="14">
        <v>19709600830</v>
      </c>
      <c r="E205" s="14">
        <v>1255244420</v>
      </c>
      <c r="F205" s="14">
        <v>-13131834</v>
      </c>
      <c r="G205" s="14">
        <v>5438695765</v>
      </c>
      <c r="H205" s="14">
        <v>200587069</v>
      </c>
    </row>
    <row r="206" spans="1:8" x14ac:dyDescent="0.25">
      <c r="A206" s="1">
        <v>68209</v>
      </c>
      <c r="B206" s="2" t="s">
        <v>285</v>
      </c>
      <c r="C206" s="14">
        <v>929307370</v>
      </c>
      <c r="D206" s="14">
        <v>742504762</v>
      </c>
      <c r="E206" s="14">
        <v>186802608</v>
      </c>
      <c r="F206" s="14">
        <v>36870643</v>
      </c>
      <c r="G206" s="14">
        <v>133229703</v>
      </c>
      <c r="H206" s="14">
        <v>1485367</v>
      </c>
    </row>
    <row r="207" spans="1:8" x14ac:dyDescent="0.25">
      <c r="A207" s="1">
        <v>16755</v>
      </c>
      <c r="B207" s="2" t="s">
        <v>179</v>
      </c>
      <c r="C207" s="14">
        <v>340395568</v>
      </c>
      <c r="D207" s="14">
        <v>60176910</v>
      </c>
      <c r="E207" s="14">
        <v>280218658</v>
      </c>
      <c r="F207" s="14">
        <v>-44458431</v>
      </c>
      <c r="G207" s="14">
        <v>40279216</v>
      </c>
      <c r="H207" s="14">
        <v>15258</v>
      </c>
    </row>
    <row r="208" spans="1:8" x14ac:dyDescent="0.25">
      <c r="A208" s="1">
        <v>68772</v>
      </c>
      <c r="B208" s="2" t="s">
        <v>152</v>
      </c>
      <c r="C208" s="14">
        <v>3259298782</v>
      </c>
      <c r="D208" s="14">
        <v>3075417389</v>
      </c>
      <c r="E208" s="14">
        <v>183881393</v>
      </c>
      <c r="F208" s="14">
        <v>5525765</v>
      </c>
      <c r="G208" s="14">
        <v>427763378</v>
      </c>
      <c r="H208" s="14">
        <v>7072009</v>
      </c>
    </row>
    <row r="209" spans="1:8" x14ac:dyDescent="0.25">
      <c r="A209" s="1">
        <v>68985</v>
      </c>
      <c r="B209" s="2" t="s">
        <v>278</v>
      </c>
      <c r="C209" s="14">
        <v>159181745</v>
      </c>
      <c r="D209" s="14">
        <v>85533152</v>
      </c>
      <c r="E209" s="14">
        <v>73648594</v>
      </c>
      <c r="F209" s="14">
        <v>-32280452</v>
      </c>
      <c r="G209" s="14">
        <v>322461966</v>
      </c>
      <c r="H209" s="14">
        <v>17330881</v>
      </c>
    </row>
    <row r="210" spans="1:8" x14ac:dyDescent="0.25">
      <c r="A210" s="1">
        <v>77828</v>
      </c>
      <c r="B210" s="2" t="s">
        <v>151</v>
      </c>
      <c r="C210" s="14">
        <v>855505635</v>
      </c>
      <c r="D210" s="14">
        <v>316060146</v>
      </c>
      <c r="E210" s="14">
        <v>539445489</v>
      </c>
      <c r="F210" s="14">
        <v>27261629</v>
      </c>
      <c r="G210" s="14">
        <v>844893006</v>
      </c>
      <c r="H210" s="14">
        <v>38864881</v>
      </c>
    </row>
    <row r="211" spans="1:8" x14ac:dyDescent="0.25">
      <c r="A211" s="1">
        <v>67601</v>
      </c>
      <c r="B211" s="2" t="s">
        <v>279</v>
      </c>
      <c r="C211" s="14">
        <v>197038693</v>
      </c>
      <c r="D211" s="14">
        <v>116809652</v>
      </c>
      <c r="E211" s="14">
        <v>80229041</v>
      </c>
      <c r="F211" s="14">
        <v>8498512</v>
      </c>
      <c r="G211" s="14">
        <v>598842892</v>
      </c>
      <c r="H211" s="14">
        <v>31147582</v>
      </c>
    </row>
    <row r="212" spans="1:8" x14ac:dyDescent="0.25">
      <c r="A212" s="1">
        <v>67652</v>
      </c>
      <c r="B212" s="2" t="s">
        <v>180</v>
      </c>
      <c r="C212" s="14">
        <v>980117623</v>
      </c>
      <c r="D212" s="14">
        <v>898351411</v>
      </c>
      <c r="E212" s="14">
        <v>81766212</v>
      </c>
      <c r="F212" s="14">
        <v>-3463884</v>
      </c>
      <c r="G212" s="14">
        <v>70441998</v>
      </c>
      <c r="H212" s="14">
        <v>1755570</v>
      </c>
    </row>
    <row r="213" spans="1:8" x14ac:dyDescent="0.25">
      <c r="A213" s="1">
        <v>68810</v>
      </c>
      <c r="B213" s="2" t="s">
        <v>257</v>
      </c>
      <c r="C213" s="14">
        <v>2607280329</v>
      </c>
      <c r="D213" s="14">
        <v>2166720525</v>
      </c>
      <c r="E213" s="14">
        <v>441606583</v>
      </c>
      <c r="F213" s="14">
        <v>38723231</v>
      </c>
      <c r="G213" s="14">
        <v>1095263328</v>
      </c>
      <c r="H213" s="14">
        <v>19861133</v>
      </c>
    </row>
    <row r="214" spans="1:8" x14ac:dyDescent="0.25">
      <c r="A214" s="1">
        <v>68276</v>
      </c>
      <c r="B214" s="2" t="s">
        <v>265</v>
      </c>
      <c r="C214" s="14">
        <v>31662905045</v>
      </c>
      <c r="D214" s="14">
        <v>26715759377</v>
      </c>
      <c r="E214" s="14">
        <v>4947145665</v>
      </c>
      <c r="F214" s="14">
        <v>802905293</v>
      </c>
      <c r="G214" s="14">
        <v>0</v>
      </c>
      <c r="H214" s="14">
        <v>0</v>
      </c>
    </row>
    <row r="215" spans="1:8" x14ac:dyDescent="0.25">
      <c r="A215" s="1">
        <v>65056</v>
      </c>
      <c r="B215" s="2" t="s">
        <v>273</v>
      </c>
      <c r="C215" s="14">
        <v>58549211357</v>
      </c>
      <c r="D215" s="14">
        <v>53773485815</v>
      </c>
      <c r="E215" s="14">
        <v>4775725542</v>
      </c>
      <c r="F215" s="14">
        <v>1589524281</v>
      </c>
      <c r="G215" s="14">
        <v>21251767296</v>
      </c>
      <c r="H215" s="14">
        <v>631034649</v>
      </c>
    </row>
    <row r="216" spans="1:8" x14ac:dyDescent="0.25">
      <c r="A216" s="1">
        <v>64017</v>
      </c>
      <c r="B216" s="2" t="s">
        <v>287</v>
      </c>
      <c r="C216" s="14">
        <v>612374734</v>
      </c>
      <c r="D216" s="14">
        <v>405289269</v>
      </c>
      <c r="E216" s="14">
        <v>207085465</v>
      </c>
      <c r="F216" s="14">
        <v>40326047</v>
      </c>
      <c r="G216" s="14">
        <v>1584377267</v>
      </c>
      <c r="H216" s="14">
        <v>44083161</v>
      </c>
    </row>
    <row r="217" spans="1:8" x14ac:dyDescent="0.25">
      <c r="A217" s="1">
        <v>69000</v>
      </c>
      <c r="B217" s="2" t="s">
        <v>274</v>
      </c>
      <c r="C217" s="14">
        <v>432159857</v>
      </c>
      <c r="D217" s="14">
        <v>124634763</v>
      </c>
      <c r="E217" s="14">
        <v>307525094</v>
      </c>
      <c r="F217" s="14">
        <v>10357006</v>
      </c>
      <c r="G217" s="14">
        <v>941733785</v>
      </c>
      <c r="H217" s="14">
        <v>39238063</v>
      </c>
    </row>
    <row r="218" spans="1:8" x14ac:dyDescent="0.25">
      <c r="A218" s="1">
        <v>62103</v>
      </c>
      <c r="B218" s="2" t="s">
        <v>272</v>
      </c>
      <c r="C218" s="14">
        <v>1371412234</v>
      </c>
      <c r="D218" s="14">
        <v>1372512853</v>
      </c>
      <c r="E218" s="14">
        <v>-1100619</v>
      </c>
      <c r="F218" s="14">
        <v>-6720531</v>
      </c>
      <c r="G218" s="14">
        <v>42116475</v>
      </c>
      <c r="H218" s="14">
        <v>1391128</v>
      </c>
    </row>
    <row r="219" spans="1:8" x14ac:dyDescent="0.25">
      <c r="A219" s="1">
        <v>65536</v>
      </c>
      <c r="B219" s="2" t="s">
        <v>290</v>
      </c>
      <c r="C219" s="14">
        <v>11773195419</v>
      </c>
      <c r="D219" s="14">
        <v>10949832621</v>
      </c>
      <c r="E219" s="14">
        <v>823362798</v>
      </c>
      <c r="F219" s="14">
        <v>98977303</v>
      </c>
      <c r="G219" s="14">
        <v>841327096</v>
      </c>
      <c r="H219" s="14">
        <v>33260562</v>
      </c>
    </row>
    <row r="220" spans="1:8" x14ac:dyDescent="0.25">
      <c r="A220" s="1">
        <v>60704</v>
      </c>
      <c r="B220" s="2" t="s">
        <v>283</v>
      </c>
      <c r="C220" s="14">
        <v>6292994963</v>
      </c>
      <c r="D220" s="14">
        <v>5968572315</v>
      </c>
      <c r="E220" s="14">
        <v>324422647</v>
      </c>
      <c r="F220" s="14">
        <v>66285440</v>
      </c>
      <c r="G220" s="14">
        <v>183455073</v>
      </c>
      <c r="H220" s="14">
        <v>2133507</v>
      </c>
    </row>
    <row r="221" spans="1:8" x14ac:dyDescent="0.25">
      <c r="A221" s="1">
        <v>62049</v>
      </c>
      <c r="B221" s="2" t="s">
        <v>282</v>
      </c>
      <c r="C221" s="14">
        <v>4174740618</v>
      </c>
      <c r="D221" s="14">
        <v>3713522971</v>
      </c>
      <c r="E221" s="14">
        <v>461217648</v>
      </c>
      <c r="F221" s="14">
        <v>250710409</v>
      </c>
      <c r="G221" s="14">
        <v>1800544961</v>
      </c>
      <c r="H221" s="14">
        <v>201431223</v>
      </c>
    </row>
    <row r="222" spans="1:8" x14ac:dyDescent="0.25">
      <c r="A222" s="1">
        <v>66680</v>
      </c>
      <c r="B222" s="2" t="s">
        <v>150</v>
      </c>
      <c r="C222" s="14">
        <v>12163285577</v>
      </c>
      <c r="D222" s="14">
        <v>8929557578</v>
      </c>
      <c r="E222" s="14">
        <v>3234894259</v>
      </c>
      <c r="F222" s="14">
        <v>-5689701</v>
      </c>
      <c r="G222" s="14">
        <v>745009388</v>
      </c>
      <c r="H222" s="14">
        <v>17006359</v>
      </c>
    </row>
    <row r="223" spans="1:8" x14ac:dyDescent="0.25">
      <c r="A223" s="1">
        <v>80624</v>
      </c>
      <c r="B223" s="2" t="s">
        <v>156</v>
      </c>
      <c r="C223" s="14">
        <v>576122634</v>
      </c>
      <c r="D223" s="14">
        <v>421604774</v>
      </c>
      <c r="E223" s="14">
        <v>154517860</v>
      </c>
      <c r="F223" s="14">
        <v>22547047</v>
      </c>
      <c r="G223" s="14">
        <v>1441890571</v>
      </c>
      <c r="H223" s="14">
        <v>96010</v>
      </c>
    </row>
    <row r="224" spans="1:8" x14ac:dyDescent="0.25">
      <c r="A224" s="1">
        <v>70025</v>
      </c>
      <c r="B224" s="2" t="s">
        <v>289</v>
      </c>
      <c r="C224" s="14">
        <v>40713204796</v>
      </c>
      <c r="D224" s="14">
        <v>37158544576</v>
      </c>
      <c r="E224" s="14">
        <v>3554660220</v>
      </c>
      <c r="F224" s="14">
        <v>-113956837</v>
      </c>
      <c r="G224" s="14">
        <v>2541355660</v>
      </c>
      <c r="H224" s="14">
        <v>96111692</v>
      </c>
    </row>
    <row r="225" spans="1:8" x14ac:dyDescent="0.25">
      <c r="A225" s="1">
        <v>66974</v>
      </c>
      <c r="B225" s="2" t="s">
        <v>291</v>
      </c>
      <c r="C225" s="14">
        <v>46918244552</v>
      </c>
      <c r="D225" s="14">
        <v>44457642885</v>
      </c>
      <c r="E225" s="14">
        <v>2460601667</v>
      </c>
      <c r="F225" s="14">
        <v>196693698</v>
      </c>
      <c r="G225" s="14">
        <v>6419202782</v>
      </c>
      <c r="H225" s="14">
        <v>230937281</v>
      </c>
    </row>
    <row r="226" spans="1:8" x14ac:dyDescent="0.25">
      <c r="A226" s="1">
        <v>94072</v>
      </c>
      <c r="B226" s="2" t="s">
        <v>154</v>
      </c>
      <c r="C226" s="14">
        <v>89968322</v>
      </c>
      <c r="D226" s="14">
        <v>6038124</v>
      </c>
      <c r="E226" s="14">
        <v>83930198</v>
      </c>
      <c r="F226" s="14">
        <v>-10519453</v>
      </c>
      <c r="G226" s="14">
        <v>5312</v>
      </c>
      <c r="H226" s="14">
        <v>0</v>
      </c>
    </row>
    <row r="227" spans="1:8" x14ac:dyDescent="0.25">
      <c r="A227" s="1">
        <v>57487</v>
      </c>
      <c r="B227" s="2" t="s">
        <v>178</v>
      </c>
      <c r="C227" s="14">
        <v>1186781348</v>
      </c>
      <c r="D227" s="14">
        <v>1130569323</v>
      </c>
      <c r="E227" s="14">
        <v>56212025</v>
      </c>
      <c r="F227" s="14">
        <v>648836</v>
      </c>
      <c r="G227" s="14">
        <v>61069635</v>
      </c>
      <c r="H227" s="14">
        <v>176186</v>
      </c>
    </row>
    <row r="228" spans="1:8" x14ac:dyDescent="0.25">
      <c r="A228" s="1">
        <v>65528</v>
      </c>
      <c r="B228" s="2" t="s">
        <v>277</v>
      </c>
      <c r="C228" s="14">
        <v>43097279198</v>
      </c>
      <c r="D228" s="14">
        <v>40513593910</v>
      </c>
      <c r="E228" s="14">
        <v>2583685288</v>
      </c>
      <c r="F228" s="14">
        <v>59609051</v>
      </c>
      <c r="G228" s="14">
        <v>7032452631</v>
      </c>
      <c r="H228" s="14">
        <v>243835921</v>
      </c>
    </row>
    <row r="229" spans="1:8" x14ac:dyDescent="0.25">
      <c r="A229" s="1">
        <v>91596</v>
      </c>
      <c r="B229" s="2" t="s">
        <v>176</v>
      </c>
      <c r="C229" s="14">
        <v>155496949847</v>
      </c>
      <c r="D229" s="14">
        <v>146902753873</v>
      </c>
      <c r="E229" s="14">
        <v>8611633146</v>
      </c>
      <c r="F229" s="14">
        <v>366966093</v>
      </c>
      <c r="G229" s="14">
        <v>31028189492</v>
      </c>
      <c r="H229" s="14">
        <v>702156818</v>
      </c>
    </row>
    <row r="230" spans="1:8" x14ac:dyDescent="0.25">
      <c r="A230" s="1">
        <v>81353</v>
      </c>
      <c r="B230" s="2" t="s">
        <v>174</v>
      </c>
      <c r="C230" s="14">
        <v>593609897</v>
      </c>
      <c r="D230" s="14">
        <v>201844870</v>
      </c>
      <c r="E230" s="14">
        <v>391765027</v>
      </c>
      <c r="F230" s="14">
        <v>-40379310</v>
      </c>
      <c r="G230" s="14">
        <v>190865745</v>
      </c>
      <c r="H230" s="14">
        <v>3617000</v>
      </c>
    </row>
    <row r="231" spans="1:8" x14ac:dyDescent="0.25">
      <c r="A231" s="1">
        <v>72222</v>
      </c>
      <c r="B231" s="2" t="s">
        <v>175</v>
      </c>
      <c r="C231" s="14">
        <v>1533454709</v>
      </c>
      <c r="D231" s="14">
        <v>1118974438</v>
      </c>
      <c r="E231" s="14">
        <v>414480271</v>
      </c>
      <c r="F231" s="14">
        <v>22640638</v>
      </c>
      <c r="G231" s="14">
        <v>139755715</v>
      </c>
      <c r="H231" s="14">
        <v>6174360</v>
      </c>
    </row>
    <row r="232" spans="1:8" x14ac:dyDescent="0.25">
      <c r="A232" s="1">
        <v>64580</v>
      </c>
      <c r="B232" s="2" t="s">
        <v>157</v>
      </c>
      <c r="C232" s="14">
        <v>1517113628</v>
      </c>
      <c r="D232" s="14">
        <v>1204696401</v>
      </c>
      <c r="E232" s="14">
        <v>312417227</v>
      </c>
      <c r="F232" s="14">
        <v>-390921</v>
      </c>
      <c r="G232" s="14">
        <v>114277481</v>
      </c>
      <c r="H232" s="14">
        <v>4318368</v>
      </c>
    </row>
    <row r="233" spans="1:8" x14ac:dyDescent="0.25">
      <c r="A233" s="1">
        <v>65498</v>
      </c>
      <c r="B233" s="2" t="s">
        <v>155</v>
      </c>
      <c r="C233" s="14">
        <v>9452200789</v>
      </c>
      <c r="D233" s="14">
        <v>7164590564</v>
      </c>
      <c r="E233" s="14">
        <v>2287610225</v>
      </c>
      <c r="F233" s="14">
        <v>547968952</v>
      </c>
      <c r="G233" s="14">
        <v>4362522403</v>
      </c>
      <c r="H233" s="14">
        <v>145400806</v>
      </c>
    </row>
    <row r="234" spans="1:8" x14ac:dyDescent="0.25">
      <c r="A234" s="1">
        <v>71714</v>
      </c>
      <c r="B234" s="2" t="s">
        <v>173</v>
      </c>
      <c r="C234" s="14">
        <v>5733984810</v>
      </c>
      <c r="D234" s="14">
        <v>5526325848</v>
      </c>
      <c r="E234" s="14">
        <v>207658962</v>
      </c>
      <c r="F234" s="14">
        <v>-1873897</v>
      </c>
      <c r="G234" s="14">
        <v>826954448</v>
      </c>
      <c r="H234" s="14">
        <v>18527250</v>
      </c>
    </row>
    <row r="235" spans="1:8" x14ac:dyDescent="0.25">
      <c r="A235" s="1">
        <v>93440</v>
      </c>
      <c r="B235" s="2" t="s">
        <v>249</v>
      </c>
      <c r="C235" s="14">
        <v>1071305255</v>
      </c>
      <c r="D235" s="14">
        <v>595131714</v>
      </c>
      <c r="E235" s="14">
        <v>476173541</v>
      </c>
      <c r="F235" s="14">
        <v>-42975650</v>
      </c>
      <c r="G235" s="14">
        <v>1255426908</v>
      </c>
      <c r="H235" s="14">
        <v>19406325</v>
      </c>
    </row>
    <row r="236" spans="1:8" x14ac:dyDescent="0.25">
      <c r="A236" s="1">
        <v>62626</v>
      </c>
      <c r="B236" s="2" t="s">
        <v>286</v>
      </c>
      <c r="C236" s="14">
        <v>20383227659</v>
      </c>
      <c r="D236" s="14">
        <v>16977792312</v>
      </c>
      <c r="E236" s="14">
        <v>3405435345</v>
      </c>
      <c r="F236" s="14">
        <v>328999207</v>
      </c>
      <c r="G236" s="14">
        <v>3120603868</v>
      </c>
      <c r="H236" s="14">
        <v>103144967</v>
      </c>
    </row>
    <row r="237" spans="1:8" x14ac:dyDescent="0.25">
      <c r="A237" s="1">
        <v>92657</v>
      </c>
      <c r="B237" s="2" t="s">
        <v>126</v>
      </c>
      <c r="C237" s="14">
        <v>65025885079</v>
      </c>
      <c r="D237" s="14">
        <v>61277457119</v>
      </c>
      <c r="E237" s="14">
        <v>3748427961</v>
      </c>
      <c r="F237" s="14">
        <v>-153034113</v>
      </c>
      <c r="G237" s="14">
        <v>13689129095</v>
      </c>
      <c r="H237" s="14">
        <v>542962345</v>
      </c>
    </row>
    <row r="238" spans="1:8" x14ac:dyDescent="0.25">
      <c r="A238" s="1">
        <v>60895</v>
      </c>
      <c r="B238" s="2" t="s">
        <v>141</v>
      </c>
      <c r="C238" s="14">
        <v>15745053511</v>
      </c>
      <c r="D238" s="14">
        <v>14573284891</v>
      </c>
      <c r="E238" s="14">
        <v>1171768620</v>
      </c>
      <c r="F238" s="14">
        <v>11153660</v>
      </c>
      <c r="G238" s="14">
        <v>4334576581</v>
      </c>
      <c r="H238" s="14">
        <v>70374696</v>
      </c>
    </row>
    <row r="239" spans="1:8" x14ac:dyDescent="0.25">
      <c r="A239" s="1">
        <v>71404</v>
      </c>
      <c r="B239" s="2" t="s">
        <v>120</v>
      </c>
      <c r="C239" s="14">
        <v>5141718532</v>
      </c>
      <c r="D239" s="14">
        <v>4545394674</v>
      </c>
      <c r="E239" s="14">
        <v>596323858</v>
      </c>
      <c r="F239" s="14">
        <v>57048457</v>
      </c>
      <c r="G239" s="14">
        <v>158403668</v>
      </c>
      <c r="H239" s="14">
        <v>9537646</v>
      </c>
    </row>
    <row r="240" spans="1:8" x14ac:dyDescent="0.25">
      <c r="A240" s="1">
        <v>71323</v>
      </c>
      <c r="B240" s="2" t="s">
        <v>131</v>
      </c>
      <c r="C240" s="14">
        <v>8608986</v>
      </c>
      <c r="D240" s="14">
        <v>498110</v>
      </c>
      <c r="E240" s="14">
        <v>8110876</v>
      </c>
      <c r="F240" s="14">
        <v>55551</v>
      </c>
      <c r="G240" s="14">
        <v>5270</v>
      </c>
      <c r="H240" s="14">
        <v>207</v>
      </c>
    </row>
    <row r="241" spans="1:8" x14ac:dyDescent="0.25">
      <c r="A241" s="1">
        <v>68500</v>
      </c>
      <c r="B241" s="2" t="s">
        <v>128</v>
      </c>
      <c r="C241" s="14">
        <v>881113287</v>
      </c>
      <c r="D241" s="14">
        <v>333301027</v>
      </c>
      <c r="E241" s="14">
        <v>547812260</v>
      </c>
      <c r="F241" s="14">
        <v>23522097</v>
      </c>
      <c r="G241" s="14">
        <v>882837997</v>
      </c>
      <c r="H241" s="14">
        <v>16419085</v>
      </c>
    </row>
    <row r="242" spans="1:8" x14ac:dyDescent="0.25">
      <c r="A242" s="1">
        <v>89958</v>
      </c>
      <c r="B242" s="2" t="s">
        <v>123</v>
      </c>
      <c r="C242" s="14">
        <v>16511634</v>
      </c>
      <c r="D242" s="14">
        <v>3707718</v>
      </c>
      <c r="E242" s="14">
        <v>12803919</v>
      </c>
      <c r="F242" s="14">
        <v>1184350</v>
      </c>
      <c r="G242" s="14">
        <v>12143928</v>
      </c>
      <c r="H242" s="14">
        <v>79706</v>
      </c>
    </row>
    <row r="243" spans="1:8" x14ac:dyDescent="0.25">
      <c r="A243" s="1">
        <v>76538</v>
      </c>
      <c r="B243" s="2" t="s">
        <v>130</v>
      </c>
      <c r="C243" s="14">
        <v>7938313</v>
      </c>
      <c r="D243" s="14">
        <v>2533047</v>
      </c>
      <c r="E243" s="14">
        <v>5405266</v>
      </c>
      <c r="F243" s="14">
        <v>-3022591</v>
      </c>
      <c r="G243" s="14">
        <v>3070201</v>
      </c>
      <c r="H243" s="14">
        <v>0</v>
      </c>
    </row>
    <row r="244" spans="1:8" x14ac:dyDescent="0.25">
      <c r="A244" s="1">
        <v>82538</v>
      </c>
      <c r="B244" s="2" t="s">
        <v>121</v>
      </c>
      <c r="C244" s="14">
        <v>188167361</v>
      </c>
      <c r="D244" s="14">
        <v>87054015</v>
      </c>
      <c r="E244" s="14">
        <v>101113345</v>
      </c>
      <c r="F244" s="14">
        <v>4588223</v>
      </c>
      <c r="G244" s="14">
        <v>896026252</v>
      </c>
      <c r="H244" s="14">
        <v>16670077</v>
      </c>
    </row>
    <row r="245" spans="1:8" x14ac:dyDescent="0.25">
      <c r="A245" s="1">
        <v>60348</v>
      </c>
      <c r="B245" s="2" t="s">
        <v>117</v>
      </c>
      <c r="C245" s="14">
        <v>25619946</v>
      </c>
      <c r="D245" s="14">
        <v>5957929</v>
      </c>
      <c r="E245" s="14">
        <v>19662017</v>
      </c>
      <c r="F245" s="14">
        <v>3853870</v>
      </c>
      <c r="G245" s="14">
        <v>0</v>
      </c>
      <c r="H245" s="14">
        <v>0</v>
      </c>
    </row>
    <row r="246" spans="1:8" x14ac:dyDescent="0.25">
      <c r="A246" s="1">
        <v>68446</v>
      </c>
      <c r="B246" s="2" t="s">
        <v>125</v>
      </c>
      <c r="C246" s="14">
        <v>14063806226</v>
      </c>
      <c r="D246" s="14">
        <v>13236280229</v>
      </c>
      <c r="E246" s="14">
        <v>827525997</v>
      </c>
      <c r="F246" s="14">
        <v>176629714</v>
      </c>
      <c r="G246" s="14">
        <v>2450899955</v>
      </c>
      <c r="H246" s="14">
        <v>75274834</v>
      </c>
    </row>
    <row r="247" spans="1:8" x14ac:dyDescent="0.25">
      <c r="A247" s="1">
        <v>17393</v>
      </c>
      <c r="B247" s="2" t="s">
        <v>162</v>
      </c>
      <c r="C247" s="14">
        <v>5046086</v>
      </c>
      <c r="D247" s="14">
        <v>3009455</v>
      </c>
      <c r="E247" s="14">
        <v>2036631</v>
      </c>
      <c r="F247" s="14">
        <v>-277629</v>
      </c>
      <c r="G247" s="14">
        <v>22557922</v>
      </c>
      <c r="H247" s="14">
        <v>1095916</v>
      </c>
    </row>
    <row r="248" spans="1:8" x14ac:dyDescent="0.25">
      <c r="A248" s="1">
        <v>63819</v>
      </c>
      <c r="B248" s="2" t="s">
        <v>183</v>
      </c>
      <c r="C248" s="14">
        <v>550276690</v>
      </c>
      <c r="D248" s="14">
        <v>520297208</v>
      </c>
      <c r="E248" s="14">
        <v>29979482</v>
      </c>
      <c r="F248" s="14">
        <v>5662975</v>
      </c>
      <c r="G248" s="14">
        <v>39378371</v>
      </c>
      <c r="H248" s="14">
        <v>3152130</v>
      </c>
    </row>
    <row r="249" spans="1:8" x14ac:dyDescent="0.25">
      <c r="A249" s="1">
        <v>62413</v>
      </c>
      <c r="B249" s="2" t="s">
        <v>190</v>
      </c>
      <c r="C249" s="14">
        <v>4625481721</v>
      </c>
      <c r="D249" s="14">
        <v>4378144262</v>
      </c>
      <c r="E249" s="14">
        <v>247337457</v>
      </c>
      <c r="F249" s="14">
        <v>23194890</v>
      </c>
      <c r="G249" s="14">
        <v>144225598</v>
      </c>
      <c r="H249" s="14">
        <v>9102013</v>
      </c>
    </row>
    <row r="250" spans="1:8" x14ac:dyDescent="0.25">
      <c r="A250" s="1">
        <v>99724</v>
      </c>
      <c r="B250" s="2" t="s">
        <v>181</v>
      </c>
      <c r="C250" s="14">
        <v>71332562</v>
      </c>
      <c r="D250" s="14">
        <v>54474700</v>
      </c>
      <c r="E250" s="14">
        <v>16857862</v>
      </c>
      <c r="F250" s="14">
        <v>-210663</v>
      </c>
      <c r="G250" s="14">
        <v>37315237</v>
      </c>
      <c r="H250" s="14">
        <v>4830333</v>
      </c>
    </row>
    <row r="251" spans="1:8" x14ac:dyDescent="0.25">
      <c r="A251" s="1">
        <v>69078</v>
      </c>
      <c r="B251" s="2" t="s">
        <v>230</v>
      </c>
      <c r="C251" s="14">
        <v>189972606</v>
      </c>
      <c r="D251" s="14">
        <v>101092499</v>
      </c>
      <c r="E251" s="14">
        <v>88880107</v>
      </c>
      <c r="F251" s="14">
        <v>17632325</v>
      </c>
      <c r="G251" s="14">
        <v>193183441</v>
      </c>
      <c r="H251" s="14">
        <v>9942</v>
      </c>
    </row>
    <row r="252" spans="1:8" x14ac:dyDescent="0.25">
      <c r="A252" s="1">
        <v>64890</v>
      </c>
      <c r="B252" s="2" t="s">
        <v>160</v>
      </c>
      <c r="C252" s="14">
        <v>857210207</v>
      </c>
      <c r="D252" s="14">
        <v>314048285</v>
      </c>
      <c r="E252" s="14">
        <v>543161921</v>
      </c>
      <c r="F252" s="14">
        <v>98886405</v>
      </c>
      <c r="G252" s="14">
        <v>884548338</v>
      </c>
      <c r="H252" s="14">
        <v>41497294</v>
      </c>
    </row>
    <row r="253" spans="1:8" x14ac:dyDescent="0.25">
      <c r="A253" s="1">
        <v>61875</v>
      </c>
      <c r="B253" s="2" t="s">
        <v>182</v>
      </c>
      <c r="C253" s="14">
        <v>206486681</v>
      </c>
      <c r="D253" s="14">
        <v>105346310</v>
      </c>
      <c r="E253" s="14">
        <v>101140370</v>
      </c>
      <c r="F253" s="14">
        <v>10498846</v>
      </c>
      <c r="G253" s="14">
        <v>26830293</v>
      </c>
      <c r="H253" s="14">
        <v>1402759</v>
      </c>
    </row>
    <row r="254" spans="1:8" x14ac:dyDescent="0.25">
      <c r="A254" s="1">
        <v>69396</v>
      </c>
      <c r="B254" s="2" t="s">
        <v>188</v>
      </c>
      <c r="C254" s="14">
        <v>2301822204</v>
      </c>
      <c r="D254" s="14">
        <v>2055967241</v>
      </c>
      <c r="E254" s="14">
        <v>245854963</v>
      </c>
      <c r="F254" s="14">
        <v>61388681</v>
      </c>
      <c r="G254" s="14">
        <v>399869709</v>
      </c>
      <c r="H254" s="14">
        <v>10519351</v>
      </c>
    </row>
    <row r="255" spans="1:8" x14ac:dyDescent="0.25">
      <c r="A255" s="1">
        <v>93777</v>
      </c>
      <c r="B255" s="2" t="s">
        <v>184</v>
      </c>
      <c r="C255" s="14">
        <v>1623334120</v>
      </c>
      <c r="D255" s="14">
        <v>1489421583</v>
      </c>
      <c r="E255" s="14">
        <v>133912537</v>
      </c>
      <c r="F255" s="14">
        <v>2775683</v>
      </c>
      <c r="G255" s="14">
        <v>441562631</v>
      </c>
      <c r="H255" s="14">
        <v>22755415</v>
      </c>
    </row>
    <row r="256" spans="1:8" x14ac:dyDescent="0.25">
      <c r="A256" s="1">
        <v>69566</v>
      </c>
      <c r="B256" s="2" t="s">
        <v>227</v>
      </c>
      <c r="C256" s="14">
        <v>345288094</v>
      </c>
      <c r="D256" s="14">
        <v>253375309</v>
      </c>
      <c r="E256" s="14">
        <v>91912787</v>
      </c>
      <c r="F256" s="14">
        <v>3407161</v>
      </c>
      <c r="G256" s="14">
        <v>9212001</v>
      </c>
      <c r="H256" s="14">
        <v>409698</v>
      </c>
    </row>
    <row r="257" spans="1:8" x14ac:dyDescent="0.25">
      <c r="A257" s="1">
        <v>71870</v>
      </c>
      <c r="B257" s="2" t="s">
        <v>191</v>
      </c>
      <c r="C257" s="14">
        <v>1127361480</v>
      </c>
      <c r="D257" s="14">
        <v>760784910</v>
      </c>
      <c r="E257" s="14">
        <v>366576565</v>
      </c>
      <c r="F257" s="14">
        <v>6646297</v>
      </c>
      <c r="G257" s="14">
        <v>1568889102</v>
      </c>
      <c r="H257" s="14">
        <v>55967488</v>
      </c>
    </row>
    <row r="258" spans="1:8" x14ac:dyDescent="0.25">
      <c r="A258" s="1">
        <v>61409</v>
      </c>
      <c r="B258" s="2" t="s">
        <v>192</v>
      </c>
      <c r="C258" s="14">
        <v>809238238</v>
      </c>
      <c r="D258" s="14">
        <v>633551459</v>
      </c>
      <c r="E258" s="14">
        <v>175686779</v>
      </c>
      <c r="F258" s="14">
        <v>54939392</v>
      </c>
      <c r="G258" s="14">
        <v>226925647</v>
      </c>
      <c r="H258" s="14">
        <v>2130747</v>
      </c>
    </row>
    <row r="259" spans="1:8" x14ac:dyDescent="0.25">
      <c r="A259" s="1">
        <v>86231</v>
      </c>
      <c r="B259" s="2" t="s">
        <v>185</v>
      </c>
      <c r="C259" s="14">
        <v>74251615528</v>
      </c>
      <c r="D259" s="14">
        <v>68970426548</v>
      </c>
      <c r="E259" s="14">
        <v>5281190503</v>
      </c>
      <c r="F259" s="14">
        <v>1189828269</v>
      </c>
      <c r="G259" s="14">
        <v>19863931814</v>
      </c>
      <c r="H259" s="14">
        <v>298888289</v>
      </c>
    </row>
    <row r="260" spans="1:8" x14ac:dyDescent="0.25">
      <c r="A260" s="1">
        <v>63312</v>
      </c>
      <c r="B260" s="2" t="s">
        <v>233</v>
      </c>
      <c r="C260" s="14">
        <v>57689686625</v>
      </c>
      <c r="D260" s="14">
        <v>53305814770</v>
      </c>
      <c r="E260" s="14">
        <v>4383871855</v>
      </c>
      <c r="F260" s="14">
        <v>409545873</v>
      </c>
      <c r="G260" s="14">
        <v>9623780508</v>
      </c>
      <c r="H260" s="14">
        <v>418334484</v>
      </c>
    </row>
    <row r="261" spans="1:8" x14ac:dyDescent="0.25">
      <c r="A261" s="1">
        <v>84530</v>
      </c>
      <c r="B261" s="2" t="s">
        <v>235</v>
      </c>
      <c r="C261" s="14">
        <v>120425496</v>
      </c>
      <c r="D261" s="14">
        <v>26916775</v>
      </c>
      <c r="E261" s="14">
        <v>93508721</v>
      </c>
      <c r="F261" s="14">
        <v>-4118133</v>
      </c>
      <c r="G261" s="14">
        <v>62662711</v>
      </c>
      <c r="H261" s="14">
        <v>2770732</v>
      </c>
    </row>
    <row r="262" spans="1:8" x14ac:dyDescent="0.25">
      <c r="A262" s="1">
        <v>65129</v>
      </c>
      <c r="B262" s="2" t="s">
        <v>232</v>
      </c>
      <c r="C262" s="14">
        <v>2841272566</v>
      </c>
      <c r="D262" s="14">
        <v>2579443225</v>
      </c>
      <c r="E262" s="14">
        <v>261829342</v>
      </c>
      <c r="F262" s="14">
        <v>-15581357</v>
      </c>
      <c r="G262" s="14">
        <v>314425084</v>
      </c>
      <c r="H262" s="14">
        <v>6805612</v>
      </c>
    </row>
    <row r="263" spans="1:8" x14ac:dyDescent="0.25">
      <c r="A263" s="1">
        <v>56782</v>
      </c>
      <c r="B263" s="2" t="s">
        <v>167</v>
      </c>
      <c r="C263" s="14">
        <v>1839783960</v>
      </c>
      <c r="D263" s="14">
        <v>1743429446</v>
      </c>
      <c r="E263" s="14">
        <v>96354514</v>
      </c>
      <c r="F263" s="14">
        <v>-9370010</v>
      </c>
      <c r="G263" s="14">
        <v>211929281</v>
      </c>
      <c r="H263" s="14">
        <v>5511727</v>
      </c>
    </row>
    <row r="264" spans="1:8" x14ac:dyDescent="0.25">
      <c r="A264" s="1">
        <v>64238</v>
      </c>
      <c r="B264" s="2" t="s">
        <v>165</v>
      </c>
      <c r="C264" s="14">
        <v>11367371275</v>
      </c>
      <c r="D264" s="14">
        <v>10863778176</v>
      </c>
      <c r="E264" s="14">
        <v>503593099</v>
      </c>
      <c r="F264" s="14">
        <v>2044377</v>
      </c>
      <c r="G264" s="14">
        <v>2052531968</v>
      </c>
      <c r="H264" s="14">
        <v>53678201</v>
      </c>
    </row>
    <row r="265" spans="1:8" x14ac:dyDescent="0.25">
      <c r="A265" s="1">
        <v>69973</v>
      </c>
      <c r="B265" s="2" t="s">
        <v>168</v>
      </c>
      <c r="C265" s="14">
        <v>7345966918</v>
      </c>
      <c r="D265" s="14">
        <v>7041678341</v>
      </c>
      <c r="E265" s="14">
        <v>304288577</v>
      </c>
      <c r="F265" s="14">
        <v>-6724485</v>
      </c>
      <c r="G265" s="14">
        <v>1859231884</v>
      </c>
      <c r="H265" s="14">
        <v>48460925</v>
      </c>
    </row>
    <row r="266" spans="1:8" x14ac:dyDescent="0.25">
      <c r="A266" s="1">
        <v>70955</v>
      </c>
      <c r="B266" s="2" t="s">
        <v>134</v>
      </c>
      <c r="C266" s="14">
        <v>29031148</v>
      </c>
      <c r="D266" s="14">
        <v>15155198</v>
      </c>
      <c r="E266" s="14">
        <v>13875950</v>
      </c>
      <c r="F266" s="14">
        <v>142528</v>
      </c>
      <c r="G266" s="14">
        <v>249153</v>
      </c>
      <c r="H266" s="14">
        <v>1445</v>
      </c>
    </row>
    <row r="267" spans="1:8" x14ac:dyDescent="0.25">
      <c r="A267" s="1">
        <v>67911</v>
      </c>
      <c r="B267" s="2" t="s">
        <v>164</v>
      </c>
      <c r="C267" s="14">
        <v>75831167</v>
      </c>
      <c r="D267" s="14">
        <v>14390742</v>
      </c>
      <c r="E267" s="14">
        <v>61440425</v>
      </c>
      <c r="F267" s="14">
        <v>2312514</v>
      </c>
      <c r="G267" s="14">
        <v>12624995</v>
      </c>
      <c r="H267" s="14">
        <v>93867</v>
      </c>
    </row>
    <row r="268" spans="1:8" x14ac:dyDescent="0.25">
      <c r="A268" s="1">
        <v>90212</v>
      </c>
      <c r="B268" s="2" t="s">
        <v>252</v>
      </c>
      <c r="C268" s="14">
        <v>155062272</v>
      </c>
      <c r="D268" s="14">
        <v>126736245</v>
      </c>
      <c r="E268" s="14">
        <v>28326027</v>
      </c>
      <c r="F268" s="14">
        <v>612892</v>
      </c>
      <c r="G268" s="14">
        <v>69177195</v>
      </c>
      <c r="H268" s="14">
        <v>3054866</v>
      </c>
    </row>
    <row r="269" spans="1:8" x14ac:dyDescent="0.25">
      <c r="A269" s="1">
        <v>63487</v>
      </c>
      <c r="B269" s="2" t="s">
        <v>266</v>
      </c>
      <c r="C269" s="14">
        <v>301282916</v>
      </c>
      <c r="D269" s="14">
        <v>265355674</v>
      </c>
      <c r="E269" s="14">
        <v>35927242</v>
      </c>
      <c r="F269" s="14">
        <v>-4727609</v>
      </c>
      <c r="G269" s="14">
        <v>13415253</v>
      </c>
      <c r="H269" s="14">
        <v>312770</v>
      </c>
    </row>
    <row r="270" spans="1:8" x14ac:dyDescent="0.25">
      <c r="A270" s="1">
        <v>70408</v>
      </c>
      <c r="B270" s="2" t="s">
        <v>135</v>
      </c>
      <c r="C270" s="14">
        <v>693291828</v>
      </c>
      <c r="D270" s="14">
        <v>571390067</v>
      </c>
      <c r="E270" s="14">
        <v>121901758</v>
      </c>
      <c r="F270" s="14">
        <v>18438208</v>
      </c>
      <c r="G270" s="14">
        <v>108962431</v>
      </c>
      <c r="H270" s="14">
        <v>2601000</v>
      </c>
    </row>
    <row r="271" spans="1:8" x14ac:dyDescent="0.25">
      <c r="A271" s="1">
        <v>57657</v>
      </c>
      <c r="B271" s="2" t="s">
        <v>237</v>
      </c>
      <c r="C271" s="14">
        <v>1329850648</v>
      </c>
      <c r="D271" s="14">
        <v>1169914251</v>
      </c>
      <c r="E271" s="14">
        <v>159936395</v>
      </c>
      <c r="F271" s="14">
        <v>897758</v>
      </c>
      <c r="G271" s="14">
        <v>268099719</v>
      </c>
      <c r="H271" s="14">
        <v>24912974</v>
      </c>
    </row>
    <row r="272" spans="1:8" x14ac:dyDescent="0.25">
      <c r="A272" s="1">
        <v>17466</v>
      </c>
      <c r="B272" s="2" t="s">
        <v>241</v>
      </c>
      <c r="C272" s="14">
        <v>112275626</v>
      </c>
      <c r="D272" s="14">
        <v>82689994</v>
      </c>
      <c r="E272" s="14">
        <v>29585632</v>
      </c>
      <c r="F272" s="14">
        <v>4053778</v>
      </c>
      <c r="G272" s="14">
        <v>0</v>
      </c>
      <c r="H272" s="14">
        <v>0</v>
      </c>
    </row>
    <row r="273" spans="1:8" x14ac:dyDescent="0.25">
      <c r="A273" s="1">
        <v>83607</v>
      </c>
      <c r="B273" s="2" t="s">
        <v>258</v>
      </c>
      <c r="C273" s="14">
        <v>12202099373</v>
      </c>
      <c r="D273" s="14">
        <v>11007823707</v>
      </c>
      <c r="E273" s="14">
        <v>1194275666</v>
      </c>
      <c r="F273" s="14">
        <v>267368111</v>
      </c>
      <c r="G273" s="14">
        <v>930939094</v>
      </c>
      <c r="H273" s="14">
        <v>35942002</v>
      </c>
    </row>
    <row r="274" spans="1:8" x14ac:dyDescent="0.25">
      <c r="A274" s="1">
        <v>69930</v>
      </c>
      <c r="B274" s="2" t="s">
        <v>262</v>
      </c>
      <c r="C274" s="14">
        <v>4387497589</v>
      </c>
      <c r="D274" s="14">
        <v>4275016708</v>
      </c>
      <c r="E274" s="14">
        <v>112480881</v>
      </c>
      <c r="F274" s="14">
        <v>13304609</v>
      </c>
      <c r="G274" s="14">
        <v>186381503</v>
      </c>
      <c r="H274" s="14">
        <v>14963612</v>
      </c>
    </row>
    <row r="275" spans="1:8" x14ac:dyDescent="0.25">
      <c r="A275" s="1">
        <v>67628</v>
      </c>
      <c r="B275" s="2" t="s">
        <v>264</v>
      </c>
      <c r="C275" s="14">
        <v>1368005458</v>
      </c>
      <c r="D275" s="14">
        <v>1234843543</v>
      </c>
      <c r="E275" s="14">
        <v>133161915</v>
      </c>
      <c r="F275" s="14">
        <v>341773</v>
      </c>
      <c r="G275" s="14">
        <v>202583065</v>
      </c>
      <c r="H275" s="14">
        <v>467892</v>
      </c>
    </row>
    <row r="276" spans="1:8" x14ac:dyDescent="0.25">
      <c r="A276" s="1">
        <v>77720</v>
      </c>
      <c r="B276" s="2" t="s">
        <v>136</v>
      </c>
      <c r="C276" s="14">
        <v>812587731</v>
      </c>
      <c r="D276" s="14">
        <v>755752621</v>
      </c>
      <c r="E276" s="14">
        <v>56835110</v>
      </c>
      <c r="F276" s="14">
        <v>2162366</v>
      </c>
      <c r="G276" s="14">
        <v>77610413</v>
      </c>
      <c r="H276" s="14">
        <v>1719884</v>
      </c>
    </row>
    <row r="277" spans="1:8" x14ac:dyDescent="0.25">
      <c r="A277" s="1">
        <v>69647</v>
      </c>
      <c r="B277" s="2" t="s">
        <v>243</v>
      </c>
      <c r="C277" s="14">
        <v>619544319</v>
      </c>
      <c r="D277" s="14">
        <v>528847523</v>
      </c>
      <c r="E277" s="14">
        <v>90696796</v>
      </c>
      <c r="F277" s="14">
        <v>39897586</v>
      </c>
      <c r="G277" s="14">
        <v>412070</v>
      </c>
      <c r="H277" s="14">
        <v>5863</v>
      </c>
    </row>
    <row r="278" spans="1:8" x14ac:dyDescent="0.25">
      <c r="A278" s="1">
        <v>70866</v>
      </c>
      <c r="B278" s="2" t="s">
        <v>246</v>
      </c>
      <c r="C278" s="14">
        <v>72316249</v>
      </c>
      <c r="D278" s="14">
        <v>17578700</v>
      </c>
      <c r="E278" s="14">
        <v>54737549</v>
      </c>
      <c r="F278" s="14">
        <v>1871783</v>
      </c>
      <c r="G278" s="14">
        <v>278846143</v>
      </c>
      <c r="H278" s="14">
        <v>6959231</v>
      </c>
    </row>
    <row r="279" spans="1:8" x14ac:dyDescent="0.25">
      <c r="A279" s="1">
        <v>60186</v>
      </c>
      <c r="B279" s="2" t="s">
        <v>247</v>
      </c>
      <c r="C279" s="14">
        <v>27322091482</v>
      </c>
      <c r="D279" s="14">
        <v>25818837269</v>
      </c>
      <c r="E279" s="14">
        <v>1503254213</v>
      </c>
      <c r="F279" s="14">
        <v>264011586</v>
      </c>
      <c r="G279" s="14">
        <v>318671072</v>
      </c>
      <c r="H279" s="14">
        <v>11241701</v>
      </c>
    </row>
    <row r="280" spans="1:8" x14ac:dyDescent="0.25">
      <c r="A280" s="1">
        <v>66133</v>
      </c>
      <c r="B280" s="2" t="s">
        <v>288</v>
      </c>
      <c r="C280" s="14">
        <v>24134564130</v>
      </c>
      <c r="D280" s="14">
        <v>22967309943</v>
      </c>
      <c r="E280" s="14">
        <v>1167254187</v>
      </c>
      <c r="F280" s="14">
        <v>235779169</v>
      </c>
      <c r="G280" s="14">
        <v>0</v>
      </c>
      <c r="H280" s="14">
        <v>0</v>
      </c>
    </row>
    <row r="281" spans="1:8" x14ac:dyDescent="0.25">
      <c r="A281" s="1">
        <v>67083</v>
      </c>
      <c r="B281" s="2" t="s">
        <v>276</v>
      </c>
      <c r="C281" s="14">
        <v>122077588</v>
      </c>
      <c r="D281" s="14">
        <v>106147335</v>
      </c>
      <c r="E281" s="14">
        <v>15930253</v>
      </c>
      <c r="F281" s="14">
        <v>-459163</v>
      </c>
      <c r="G281" s="14">
        <v>9777008</v>
      </c>
      <c r="H281" s="14">
        <v>225320</v>
      </c>
    </row>
    <row r="282" spans="1:8" x14ac:dyDescent="0.25">
      <c r="A282" s="1">
        <v>70939</v>
      </c>
      <c r="B282" s="2" t="s">
        <v>275</v>
      </c>
      <c r="C282" s="14">
        <v>6665549901</v>
      </c>
      <c r="D282" s="14">
        <v>5934331004</v>
      </c>
      <c r="E282" s="14">
        <v>731218897</v>
      </c>
      <c r="F282" s="14">
        <v>83414596</v>
      </c>
      <c r="G282" s="14">
        <v>1040298803</v>
      </c>
      <c r="H282" s="14">
        <v>35215984</v>
      </c>
    </row>
    <row r="283" spans="1:8" x14ac:dyDescent="0.25">
      <c r="A283" s="1">
        <v>67814</v>
      </c>
      <c r="B283" s="2" t="s">
        <v>292</v>
      </c>
      <c r="C283" s="14">
        <v>10547673704</v>
      </c>
      <c r="D283" s="14">
        <v>10251960783</v>
      </c>
      <c r="E283" s="14">
        <v>295712921</v>
      </c>
      <c r="F283" s="14">
        <v>1188613</v>
      </c>
      <c r="G283" s="14">
        <v>335308844</v>
      </c>
      <c r="H283" s="14">
        <v>4859635</v>
      </c>
    </row>
    <row r="284" spans="1:8" x14ac:dyDescent="0.25">
      <c r="A284" s="1">
        <v>84174</v>
      </c>
      <c r="B284" s="2" t="s">
        <v>332</v>
      </c>
      <c r="C284" s="14">
        <v>1142781218</v>
      </c>
      <c r="D284" s="14">
        <v>1057555152</v>
      </c>
      <c r="E284" s="14">
        <v>85226066</v>
      </c>
      <c r="F284" s="14">
        <v>4432901</v>
      </c>
      <c r="G284" s="14">
        <v>252654242</v>
      </c>
      <c r="H284" s="14">
        <v>12304798</v>
      </c>
    </row>
    <row r="285" spans="1:8" x14ac:dyDescent="0.25">
      <c r="A285" s="1">
        <v>81442</v>
      </c>
      <c r="B285" s="2" t="s">
        <v>298</v>
      </c>
      <c r="C285" s="14">
        <v>13550923</v>
      </c>
      <c r="D285" s="14">
        <v>2278105</v>
      </c>
      <c r="E285" s="14">
        <v>11272818</v>
      </c>
      <c r="F285" s="14">
        <v>-1174891</v>
      </c>
      <c r="G285" s="14">
        <v>4216880</v>
      </c>
      <c r="H285" s="14">
        <v>106437</v>
      </c>
    </row>
    <row r="286" spans="1:8" x14ac:dyDescent="0.25">
      <c r="A286" s="1">
        <v>65935</v>
      </c>
      <c r="B286" s="2" t="s">
        <v>297</v>
      </c>
      <c r="C286" s="14">
        <v>310081753274</v>
      </c>
      <c r="D286" s="14">
        <v>280933951251</v>
      </c>
      <c r="E286" s="14">
        <v>29227071601</v>
      </c>
      <c r="F286" s="14">
        <v>80756404</v>
      </c>
      <c r="G286" s="14">
        <v>31036168971</v>
      </c>
      <c r="H286" s="14">
        <v>614099922</v>
      </c>
    </row>
    <row r="287" spans="1:8" x14ac:dyDescent="0.25">
      <c r="A287" s="1">
        <v>94358</v>
      </c>
      <c r="B287" s="2" t="s">
        <v>299</v>
      </c>
      <c r="C287" s="14">
        <v>534525191</v>
      </c>
      <c r="D287" s="14">
        <v>295867102</v>
      </c>
      <c r="E287" s="14">
        <v>238658089</v>
      </c>
      <c r="F287" s="14">
        <v>24160286</v>
      </c>
      <c r="G287" s="14">
        <v>325065712</v>
      </c>
      <c r="H287" s="14">
        <v>28690385</v>
      </c>
    </row>
    <row r="288" spans="1:8" x14ac:dyDescent="0.25">
      <c r="A288" s="1">
        <v>62596</v>
      </c>
      <c r="B288" s="2" t="s">
        <v>301</v>
      </c>
      <c r="C288" s="14">
        <v>18382864763</v>
      </c>
      <c r="D288" s="14">
        <v>17077570147</v>
      </c>
      <c r="E288" s="14">
        <v>1305294618</v>
      </c>
      <c r="F288" s="14">
        <v>33122340</v>
      </c>
      <c r="G288" s="14">
        <v>12847878</v>
      </c>
      <c r="H288" s="14">
        <v>168578</v>
      </c>
    </row>
    <row r="289" spans="1:8" x14ac:dyDescent="0.25">
      <c r="A289" s="1">
        <v>64513</v>
      </c>
      <c r="B289" s="2" t="s">
        <v>337</v>
      </c>
      <c r="C289" s="14">
        <v>5769936234</v>
      </c>
      <c r="D289" s="14">
        <v>5382632608</v>
      </c>
      <c r="E289" s="14">
        <v>387303626</v>
      </c>
      <c r="F289" s="14">
        <v>39431130</v>
      </c>
      <c r="G289" s="14">
        <v>641956888</v>
      </c>
      <c r="H289" s="14">
        <v>31860707</v>
      </c>
    </row>
    <row r="290" spans="1:8" x14ac:dyDescent="0.25">
      <c r="A290" s="1">
        <v>61182</v>
      </c>
      <c r="B290" s="2" t="s">
        <v>338</v>
      </c>
      <c r="C290" s="14">
        <v>2539724878</v>
      </c>
      <c r="D290" s="14">
        <v>2289928544</v>
      </c>
      <c r="E290" s="14">
        <v>249796334</v>
      </c>
      <c r="F290" s="14">
        <v>26993202</v>
      </c>
      <c r="G290" s="14">
        <v>7421420</v>
      </c>
      <c r="H290" s="14">
        <v>232218</v>
      </c>
    </row>
    <row r="291" spans="1:8" x14ac:dyDescent="0.25">
      <c r="A291" s="1">
        <v>62553</v>
      </c>
      <c r="B291" s="2" t="s">
        <v>339</v>
      </c>
      <c r="C291" s="14">
        <v>10892481888</v>
      </c>
      <c r="D291" s="14">
        <v>9021649626</v>
      </c>
      <c r="E291" s="14">
        <v>1870832263</v>
      </c>
      <c r="F291" s="14">
        <v>108626363</v>
      </c>
      <c r="G291" s="14">
        <v>562334297</v>
      </c>
      <c r="H291" s="14">
        <v>1160063</v>
      </c>
    </row>
    <row r="292" spans="1:8" x14ac:dyDescent="0.25">
      <c r="A292" s="1">
        <v>57010</v>
      </c>
      <c r="B292" s="2" t="s">
        <v>177</v>
      </c>
      <c r="C292" s="14">
        <v>507786910</v>
      </c>
      <c r="D292" s="14">
        <v>454230528</v>
      </c>
      <c r="E292" s="14">
        <v>53556381</v>
      </c>
      <c r="F292" s="14">
        <v>2403220</v>
      </c>
      <c r="G292" s="14">
        <v>41032742</v>
      </c>
      <c r="H292" s="14">
        <v>177910</v>
      </c>
    </row>
    <row r="293" spans="1:8" x14ac:dyDescent="0.25">
      <c r="A293" s="1">
        <v>67644</v>
      </c>
      <c r="B293" s="2" t="s">
        <v>158</v>
      </c>
      <c r="C293" s="14">
        <v>26895166586</v>
      </c>
      <c r="D293" s="14">
        <v>22690980726</v>
      </c>
      <c r="E293" s="14">
        <v>4204185860</v>
      </c>
      <c r="F293" s="14">
        <v>93263759</v>
      </c>
      <c r="G293" s="14">
        <v>2741505919</v>
      </c>
      <c r="H293" s="14">
        <v>59047156</v>
      </c>
    </row>
    <row r="294" spans="1:8" x14ac:dyDescent="0.25">
      <c r="A294" s="1">
        <v>62383</v>
      </c>
      <c r="B294" s="2" t="s">
        <v>159</v>
      </c>
      <c r="C294" s="14">
        <v>81054145</v>
      </c>
      <c r="D294" s="14">
        <v>63392700</v>
      </c>
      <c r="E294" s="14">
        <v>17661445</v>
      </c>
      <c r="F294" s="14">
        <v>-3476444</v>
      </c>
      <c r="G294" s="14">
        <v>2640428</v>
      </c>
      <c r="H294" s="14">
        <v>89821</v>
      </c>
    </row>
    <row r="295" spans="1:8" x14ac:dyDescent="0.25">
      <c r="A295" s="1">
        <v>68896</v>
      </c>
      <c r="B295" s="2" t="s">
        <v>284</v>
      </c>
      <c r="C295" s="14">
        <v>17020862183</v>
      </c>
      <c r="D295" s="14">
        <v>13090464288</v>
      </c>
      <c r="E295" s="14">
        <v>3930397895</v>
      </c>
      <c r="F295" s="14">
        <v>271062138</v>
      </c>
      <c r="G295" s="14">
        <v>1154580223</v>
      </c>
      <c r="H295" s="14">
        <v>275177035</v>
      </c>
    </row>
    <row r="296" spans="1:8" x14ac:dyDescent="0.25">
      <c r="A296" s="1">
        <v>90557</v>
      </c>
      <c r="B296" s="2" t="s">
        <v>149</v>
      </c>
      <c r="C296" s="14">
        <v>1296365959</v>
      </c>
      <c r="D296" s="14">
        <v>1141121513</v>
      </c>
      <c r="E296" s="14">
        <v>155244446</v>
      </c>
      <c r="F296" s="14">
        <v>-202639849</v>
      </c>
      <c r="G296" s="14">
        <v>1043464791</v>
      </c>
      <c r="H296" s="14">
        <v>7946867</v>
      </c>
    </row>
    <row r="297" spans="1:8" x14ac:dyDescent="0.25">
      <c r="A297" s="1">
        <v>68195</v>
      </c>
      <c r="B297" s="2" t="s">
        <v>280</v>
      </c>
      <c r="C297" s="14">
        <v>9331556160</v>
      </c>
      <c r="D297" s="14">
        <v>8067547333</v>
      </c>
      <c r="E297" s="14">
        <v>1264008828</v>
      </c>
      <c r="F297" s="14">
        <v>575674</v>
      </c>
      <c r="G297" s="14">
        <v>942836046</v>
      </c>
      <c r="H297" s="14">
        <v>47946878</v>
      </c>
    </row>
    <row r="298" spans="1:8" x14ac:dyDescent="0.25">
      <c r="A298" s="1">
        <v>67598</v>
      </c>
      <c r="B298" s="2" t="s">
        <v>281</v>
      </c>
      <c r="C298" s="14">
        <v>473457069</v>
      </c>
      <c r="D298" s="14">
        <v>341557254</v>
      </c>
      <c r="E298" s="14">
        <v>131899815</v>
      </c>
      <c r="F298" s="14">
        <v>40441442</v>
      </c>
      <c r="G298" s="14">
        <v>124925361</v>
      </c>
      <c r="H298" s="14">
        <v>1998511</v>
      </c>
    </row>
    <row r="299" spans="1:8" x14ac:dyDescent="0.25">
      <c r="A299" s="1">
        <v>94218</v>
      </c>
      <c r="B299" s="2" t="s">
        <v>305</v>
      </c>
      <c r="C299" s="14">
        <v>284459819</v>
      </c>
      <c r="D299" s="14">
        <v>40875102</v>
      </c>
      <c r="E299" s="14">
        <v>243584718</v>
      </c>
      <c r="F299" s="14">
        <v>7943069</v>
      </c>
      <c r="G299" s="14">
        <v>128279513</v>
      </c>
      <c r="H299" s="14">
        <v>64450</v>
      </c>
    </row>
    <row r="300" spans="1:8" x14ac:dyDescent="0.25">
      <c r="A300" s="1">
        <v>80578</v>
      </c>
      <c r="B300" s="2" t="s">
        <v>295</v>
      </c>
      <c r="C300" s="14">
        <v>2743677810.5999999</v>
      </c>
      <c r="D300" s="14">
        <v>1667364919.4890001</v>
      </c>
      <c r="E300" s="14">
        <v>1076312900</v>
      </c>
      <c r="F300" s="14">
        <v>25838194</v>
      </c>
      <c r="G300" s="14">
        <v>462667370</v>
      </c>
      <c r="H300" s="14">
        <v>11501597</v>
      </c>
    </row>
    <row r="301" spans="1:8" x14ac:dyDescent="0.25">
      <c r="A301" s="1">
        <v>71455</v>
      </c>
      <c r="B301" s="2" t="s">
        <v>148</v>
      </c>
      <c r="C301" s="14">
        <v>8516396</v>
      </c>
      <c r="D301" s="14">
        <v>257546</v>
      </c>
      <c r="E301" s="14">
        <v>8258850</v>
      </c>
      <c r="F301" s="14">
        <v>-353794</v>
      </c>
      <c r="G301" s="14">
        <v>0</v>
      </c>
      <c r="H301" s="14">
        <v>0</v>
      </c>
    </row>
    <row r="302" spans="1:8" x14ac:dyDescent="0.25">
      <c r="A302" s="1">
        <v>86509</v>
      </c>
      <c r="B302" s="2" t="s">
        <v>294</v>
      </c>
      <c r="C302" s="14">
        <v>35733611615</v>
      </c>
      <c r="D302" s="14">
        <v>33583600735</v>
      </c>
      <c r="E302" s="14">
        <v>2150010880</v>
      </c>
      <c r="F302" s="14">
        <v>605523643</v>
      </c>
      <c r="G302" s="14">
        <v>14661604468</v>
      </c>
      <c r="H302" s="14">
        <v>270152267</v>
      </c>
    </row>
    <row r="303" spans="1:8" x14ac:dyDescent="0.25">
      <c r="A303" s="1">
        <v>98205</v>
      </c>
      <c r="B303" s="2" t="s">
        <v>335</v>
      </c>
      <c r="C303" s="14">
        <v>113761740</v>
      </c>
      <c r="D303" s="14">
        <v>30035856</v>
      </c>
      <c r="E303" s="14">
        <v>83725884</v>
      </c>
      <c r="F303" s="14">
        <v>50845738</v>
      </c>
      <c r="G303" s="14">
        <v>188397584</v>
      </c>
      <c r="H303" s="14">
        <v>86647987</v>
      </c>
    </row>
    <row r="304" spans="1:8" x14ac:dyDescent="0.25">
      <c r="A304" s="1">
        <v>93262</v>
      </c>
      <c r="B304" s="2" t="s">
        <v>304</v>
      </c>
      <c r="C304" s="14">
        <v>16169904887</v>
      </c>
      <c r="D304" s="14">
        <v>14970473112</v>
      </c>
      <c r="E304" s="14">
        <v>1199431775</v>
      </c>
      <c r="F304" s="14">
        <v>24413084</v>
      </c>
      <c r="G304" s="14">
        <v>1735681209</v>
      </c>
      <c r="H304" s="14">
        <v>47498474</v>
      </c>
    </row>
    <row r="305" spans="1:8" x14ac:dyDescent="0.25">
      <c r="A305" s="1">
        <v>68632</v>
      </c>
      <c r="B305" s="2" t="s">
        <v>172</v>
      </c>
      <c r="C305" s="14">
        <v>427075557</v>
      </c>
      <c r="D305" s="14">
        <v>343493755</v>
      </c>
      <c r="E305" s="14">
        <v>83581802</v>
      </c>
      <c r="F305" s="14">
        <v>4167606</v>
      </c>
      <c r="G305" s="14">
        <v>31272146</v>
      </c>
      <c r="H305" s="14">
        <v>373334</v>
      </c>
    </row>
    <row r="306" spans="1:8" x14ac:dyDescent="0.25">
      <c r="A306" s="1">
        <v>93734</v>
      </c>
      <c r="B306" s="2" t="s">
        <v>306</v>
      </c>
      <c r="C306" s="14">
        <v>6743328748</v>
      </c>
      <c r="D306" s="14">
        <v>6597769670</v>
      </c>
      <c r="E306" s="14">
        <v>145559078</v>
      </c>
      <c r="F306" s="14">
        <v>-47904585</v>
      </c>
      <c r="G306" s="14">
        <v>1679873920</v>
      </c>
      <c r="H306" s="14">
        <v>54209840</v>
      </c>
    </row>
    <row r="307" spans="1:8" x14ac:dyDescent="0.25">
      <c r="A307" s="1">
        <v>67539</v>
      </c>
      <c r="B307" s="2" t="s">
        <v>331</v>
      </c>
      <c r="C307" s="14">
        <v>3958106578</v>
      </c>
      <c r="D307" s="14">
        <v>3553532360</v>
      </c>
      <c r="E307" s="14">
        <v>404574221</v>
      </c>
      <c r="F307" s="14">
        <v>3737124</v>
      </c>
      <c r="G307" s="14">
        <v>759763680</v>
      </c>
      <c r="H307" s="14">
        <v>18924274</v>
      </c>
    </row>
    <row r="308" spans="1:8" x14ac:dyDescent="0.25">
      <c r="A308" s="1">
        <v>72125</v>
      </c>
      <c r="B308" s="2" t="s">
        <v>293</v>
      </c>
      <c r="C308" s="14">
        <v>1753401641.03</v>
      </c>
      <c r="D308" s="14">
        <v>1541905065.2920001</v>
      </c>
      <c r="E308" s="14">
        <v>211496579</v>
      </c>
      <c r="F308" s="14">
        <v>14400049</v>
      </c>
      <c r="G308" s="14">
        <v>471865318</v>
      </c>
      <c r="H308" s="14">
        <v>14775045</v>
      </c>
    </row>
    <row r="309" spans="1:8" x14ac:dyDescent="0.25">
      <c r="A309" s="1">
        <v>84034</v>
      </c>
      <c r="B309" s="2" t="s">
        <v>334</v>
      </c>
      <c r="C309" s="14">
        <v>60655516</v>
      </c>
      <c r="D309" s="14">
        <v>50261305</v>
      </c>
      <c r="E309" s="14">
        <v>10394211</v>
      </c>
      <c r="F309" s="14">
        <v>1446772</v>
      </c>
      <c r="G309" s="14">
        <v>7066866</v>
      </c>
      <c r="H309" s="14">
        <v>149206</v>
      </c>
    </row>
    <row r="310" spans="1:8" x14ac:dyDescent="0.25">
      <c r="A310" s="1">
        <v>61360</v>
      </c>
      <c r="B310" s="2" t="s">
        <v>300</v>
      </c>
      <c r="C310" s="14">
        <v>1468360455</v>
      </c>
      <c r="D310" s="14">
        <v>1060324226</v>
      </c>
      <c r="E310" s="14">
        <v>408036229</v>
      </c>
      <c r="F310" s="14">
        <v>44131323</v>
      </c>
      <c r="G310" s="14">
        <v>235566130</v>
      </c>
      <c r="H310" s="14">
        <v>2093506</v>
      </c>
    </row>
    <row r="311" spans="1:8" x14ac:dyDescent="0.25">
      <c r="A311" s="1">
        <v>60410</v>
      </c>
      <c r="B311" s="2" t="s">
        <v>323</v>
      </c>
      <c r="C311" s="14">
        <v>6632824495</v>
      </c>
      <c r="D311" s="14">
        <v>5923399936</v>
      </c>
      <c r="E311" s="14">
        <v>709424559</v>
      </c>
      <c r="F311" s="14">
        <v>230580456</v>
      </c>
      <c r="G311" s="14">
        <v>1686765176</v>
      </c>
      <c r="H311" s="14">
        <v>5723329</v>
      </c>
    </row>
    <row r="312" spans="1:8" x14ac:dyDescent="0.25">
      <c r="A312" s="1">
        <v>63177</v>
      </c>
      <c r="B312" s="2" t="s">
        <v>321</v>
      </c>
      <c r="C312" s="14">
        <v>970260361</v>
      </c>
      <c r="D312" s="14">
        <v>505902620</v>
      </c>
      <c r="E312" s="14">
        <v>464357741</v>
      </c>
      <c r="F312" s="14">
        <v>-36999930</v>
      </c>
      <c r="G312" s="14">
        <v>1193144155</v>
      </c>
      <c r="H312" s="14">
        <v>2938607</v>
      </c>
    </row>
    <row r="313" spans="1:8" x14ac:dyDescent="0.25">
      <c r="A313" s="1">
        <v>93432</v>
      </c>
      <c r="B313" s="2" t="s">
        <v>341</v>
      </c>
      <c r="C313" s="14">
        <v>5025926520</v>
      </c>
      <c r="D313" s="14">
        <v>3262549969</v>
      </c>
      <c r="E313" s="14">
        <v>1763376551</v>
      </c>
      <c r="F313" s="14">
        <v>-29015978</v>
      </c>
      <c r="G313" s="14">
        <v>710864440</v>
      </c>
      <c r="H313" s="14">
        <v>7922350</v>
      </c>
    </row>
    <row r="314" spans="1:8" x14ac:dyDescent="0.25">
      <c r="A314" s="1">
        <v>77879</v>
      </c>
      <c r="B314" s="2" t="s">
        <v>307</v>
      </c>
      <c r="C314" s="14">
        <v>319625218</v>
      </c>
      <c r="D314" s="14">
        <v>272563858</v>
      </c>
      <c r="E314" s="14">
        <v>47061361</v>
      </c>
      <c r="F314" s="14">
        <v>6642694</v>
      </c>
      <c r="G314" s="14">
        <v>151266723</v>
      </c>
      <c r="H314" s="14">
        <v>7344303</v>
      </c>
    </row>
    <row r="315" spans="1:8" x14ac:dyDescent="0.25">
      <c r="A315" s="1">
        <v>56227</v>
      </c>
      <c r="B315" s="2" t="s">
        <v>336</v>
      </c>
      <c r="C315" s="14">
        <v>502365082</v>
      </c>
      <c r="D315" s="14">
        <v>483364603</v>
      </c>
      <c r="E315" s="14">
        <v>19000476</v>
      </c>
      <c r="F315" s="14">
        <v>1604489</v>
      </c>
      <c r="G315" s="14">
        <v>65465181</v>
      </c>
      <c r="H315" s="14">
        <v>0</v>
      </c>
    </row>
    <row r="316" spans="1:8" x14ac:dyDescent="0.25">
      <c r="A316" s="1">
        <v>68284</v>
      </c>
      <c r="B316" s="2" t="s">
        <v>296</v>
      </c>
      <c r="C316" s="14">
        <v>68907531</v>
      </c>
      <c r="D316" s="14">
        <v>54727942</v>
      </c>
      <c r="E316" s="14">
        <v>14179589</v>
      </c>
      <c r="F316" s="14">
        <v>-7820377</v>
      </c>
      <c r="G316" s="14">
        <v>23220651</v>
      </c>
      <c r="H316" s="14">
        <v>3048757</v>
      </c>
    </row>
    <row r="317" spans="1:8" x14ac:dyDescent="0.25">
      <c r="A317" s="1">
        <v>67105</v>
      </c>
      <c r="B317" s="2" t="s">
        <v>333</v>
      </c>
      <c r="C317" s="14">
        <v>9476819182</v>
      </c>
      <c r="D317" s="14">
        <v>8132477130</v>
      </c>
      <c r="E317" s="14">
        <v>1344342053</v>
      </c>
      <c r="F317" s="14">
        <v>244469934</v>
      </c>
      <c r="G317" s="14">
        <v>3940202509</v>
      </c>
      <c r="H317" s="14">
        <v>159423288</v>
      </c>
    </row>
    <row r="318" spans="1:8" x14ac:dyDescent="0.25">
      <c r="A318" s="1">
        <v>87726</v>
      </c>
      <c r="B318" s="2" t="s">
        <v>303</v>
      </c>
      <c r="C318" s="14">
        <v>75334290947</v>
      </c>
      <c r="D318" s="14">
        <v>72112357049</v>
      </c>
      <c r="E318" s="14">
        <v>3600052924</v>
      </c>
      <c r="F318" s="14">
        <v>-2329557041</v>
      </c>
      <c r="G318" s="14">
        <v>11322366459</v>
      </c>
      <c r="H318" s="14">
        <v>333430254</v>
      </c>
    </row>
    <row r="319" spans="1:8" x14ac:dyDescent="0.25">
      <c r="A319" s="1">
        <v>74900</v>
      </c>
      <c r="B319" s="2" t="s">
        <v>308</v>
      </c>
      <c r="C319" s="14">
        <v>533517219</v>
      </c>
      <c r="D319" s="14">
        <v>432440037</v>
      </c>
      <c r="E319" s="14">
        <v>101077182</v>
      </c>
      <c r="F319" s="14">
        <v>8037792</v>
      </c>
      <c r="G319" s="14">
        <v>0</v>
      </c>
      <c r="H319" s="14">
        <v>0</v>
      </c>
    </row>
    <row r="320" spans="1:8" x14ac:dyDescent="0.25">
      <c r="A320" s="1">
        <v>61751</v>
      </c>
      <c r="B320" s="2" t="s">
        <v>356</v>
      </c>
      <c r="C320" s="14">
        <v>401759859</v>
      </c>
      <c r="D320" s="14">
        <v>171718603</v>
      </c>
      <c r="E320" s="14">
        <v>230041256</v>
      </c>
      <c r="F320" s="14">
        <v>21487273</v>
      </c>
      <c r="G320" s="14">
        <v>56735657</v>
      </c>
      <c r="H320" s="14">
        <v>571619</v>
      </c>
    </row>
    <row r="321" spans="1:8" x14ac:dyDescent="0.25">
      <c r="A321" s="1">
        <v>76694</v>
      </c>
      <c r="B321" s="2" t="s">
        <v>312</v>
      </c>
      <c r="C321" s="14">
        <v>54141734</v>
      </c>
      <c r="D321" s="14">
        <v>19491752</v>
      </c>
      <c r="E321" s="14">
        <v>34649982</v>
      </c>
      <c r="F321" s="14">
        <v>640013</v>
      </c>
      <c r="G321" s="14">
        <v>0</v>
      </c>
      <c r="H321" s="14">
        <v>0</v>
      </c>
    </row>
    <row r="322" spans="1:8" x14ac:dyDescent="0.25">
      <c r="A322" s="1">
        <v>70483</v>
      </c>
      <c r="B322" s="2" t="s">
        <v>311</v>
      </c>
      <c r="C322" s="14">
        <v>12233153271</v>
      </c>
      <c r="D322" s="14">
        <v>4532607641</v>
      </c>
      <c r="E322" s="14">
        <v>7700545630</v>
      </c>
      <c r="F322" s="14">
        <v>200174826</v>
      </c>
      <c r="G322" s="14">
        <v>207034964</v>
      </c>
      <c r="H322" s="14">
        <v>16336875</v>
      </c>
    </row>
    <row r="323" spans="1:8" x14ac:dyDescent="0.25">
      <c r="A323" s="1">
        <v>65927</v>
      </c>
      <c r="B323" s="2" t="s">
        <v>320</v>
      </c>
      <c r="C323" s="14">
        <v>1404317146.01</v>
      </c>
      <c r="D323" s="14">
        <v>1261858856.29</v>
      </c>
      <c r="E323" s="14">
        <v>142458290</v>
      </c>
      <c r="F323" s="14">
        <v>39525593</v>
      </c>
      <c r="G323" s="14">
        <v>730702413</v>
      </c>
      <c r="H323" s="14">
        <v>39135347</v>
      </c>
    </row>
    <row r="324" spans="1:8" x14ac:dyDescent="0.25">
      <c r="A324" s="1">
        <v>66583</v>
      </c>
      <c r="B324" s="2" t="s">
        <v>346</v>
      </c>
      <c r="C324" s="14">
        <v>5343691980</v>
      </c>
      <c r="D324" s="14">
        <v>4878560513</v>
      </c>
      <c r="E324" s="14">
        <v>465131467</v>
      </c>
      <c r="F324" s="14">
        <v>8957657</v>
      </c>
      <c r="G324" s="14">
        <v>923239746</v>
      </c>
      <c r="H324" s="14">
        <v>21434981</v>
      </c>
    </row>
    <row r="325" spans="1:8" x14ac:dyDescent="0.25">
      <c r="A325" s="1">
        <v>92711</v>
      </c>
      <c r="B325" s="2" t="s">
        <v>360</v>
      </c>
      <c r="C325" s="14">
        <v>1803183627</v>
      </c>
      <c r="D325" s="14">
        <v>1013596059</v>
      </c>
      <c r="E325" s="14">
        <v>789587568</v>
      </c>
      <c r="F325" s="14">
        <v>130215852</v>
      </c>
      <c r="G325" s="14">
        <v>2646603434</v>
      </c>
      <c r="H325" s="14">
        <v>84553308</v>
      </c>
    </row>
    <row r="326" spans="1:8" x14ac:dyDescent="0.25">
      <c r="A326" s="1">
        <v>74322</v>
      </c>
      <c r="B326" s="2" t="s">
        <v>352</v>
      </c>
      <c r="C326" s="14">
        <v>19668971</v>
      </c>
      <c r="D326" s="14">
        <v>4420807</v>
      </c>
      <c r="E326" s="14">
        <v>15248165</v>
      </c>
      <c r="F326" s="14">
        <v>-155669</v>
      </c>
      <c r="G326" s="14">
        <v>657055</v>
      </c>
      <c r="H326" s="14">
        <v>0</v>
      </c>
    </row>
    <row r="327" spans="1:8" x14ac:dyDescent="0.25">
      <c r="A327" s="1">
        <v>68675</v>
      </c>
      <c r="B327" s="2" t="s">
        <v>353</v>
      </c>
      <c r="C327" s="14">
        <v>57518265987</v>
      </c>
      <c r="D327" s="14">
        <v>50443754583</v>
      </c>
      <c r="E327" s="14">
        <v>7074511404</v>
      </c>
      <c r="F327" s="14">
        <v>1015142457</v>
      </c>
      <c r="G327" s="14">
        <v>7701632579</v>
      </c>
      <c r="H327" s="14">
        <v>228202635</v>
      </c>
    </row>
    <row r="328" spans="1:8" x14ac:dyDescent="0.25">
      <c r="A328" s="1">
        <v>97241</v>
      </c>
      <c r="B328" s="2" t="s">
        <v>367</v>
      </c>
      <c r="C328" s="14">
        <v>468638715</v>
      </c>
      <c r="D328" s="14">
        <v>375331884</v>
      </c>
      <c r="E328" s="14">
        <v>93306831</v>
      </c>
      <c r="F328" s="14">
        <v>11497472</v>
      </c>
      <c r="G328" s="14">
        <v>27422826</v>
      </c>
      <c r="H328" s="14">
        <v>3000716</v>
      </c>
    </row>
    <row r="329" spans="1:8" x14ac:dyDescent="0.25">
      <c r="A329" s="1">
        <v>71730</v>
      </c>
      <c r="B329" s="2" t="s">
        <v>355</v>
      </c>
      <c r="C329" s="14">
        <v>708842064</v>
      </c>
      <c r="D329" s="14">
        <v>560751464</v>
      </c>
      <c r="E329" s="14">
        <v>148090600</v>
      </c>
      <c r="F329" s="14">
        <v>85198893</v>
      </c>
      <c r="G329" s="14">
        <v>1422369979</v>
      </c>
      <c r="H329" s="14">
        <v>64798610</v>
      </c>
    </row>
    <row r="330" spans="1:8" x14ac:dyDescent="0.25">
      <c r="A330" s="1">
        <v>80926</v>
      </c>
      <c r="B330" s="2" t="s">
        <v>364</v>
      </c>
      <c r="C330" s="14">
        <v>1119371174</v>
      </c>
      <c r="D330" s="14">
        <v>970674896</v>
      </c>
      <c r="E330" s="14">
        <v>148696278</v>
      </c>
      <c r="F330" s="14">
        <v>21359032</v>
      </c>
      <c r="G330" s="14">
        <v>369049372</v>
      </c>
      <c r="H330" s="14">
        <v>1080176</v>
      </c>
    </row>
    <row r="331" spans="1:8" x14ac:dyDescent="0.25">
      <c r="A331" s="1">
        <v>69108</v>
      </c>
      <c r="B331" s="2" t="s">
        <v>348</v>
      </c>
      <c r="C331" s="14">
        <v>96118611883</v>
      </c>
      <c r="D331" s="14">
        <v>75053489140</v>
      </c>
      <c r="E331" s="14">
        <v>21065122743</v>
      </c>
      <c r="F331" s="14">
        <v>2035701981</v>
      </c>
      <c r="G331" s="14">
        <v>6615726368</v>
      </c>
      <c r="H331" s="14">
        <v>167533112</v>
      </c>
    </row>
    <row r="332" spans="1:8" x14ac:dyDescent="0.25">
      <c r="A332" s="1">
        <v>93459</v>
      </c>
      <c r="B332" s="2" t="s">
        <v>345</v>
      </c>
      <c r="C332" s="14">
        <v>25095078</v>
      </c>
      <c r="D332" s="14">
        <v>3456270</v>
      </c>
      <c r="E332" s="14">
        <v>21638809</v>
      </c>
      <c r="F332" s="14">
        <v>266775</v>
      </c>
      <c r="G332" s="14">
        <v>30816948</v>
      </c>
      <c r="H332" s="14">
        <v>138557</v>
      </c>
    </row>
    <row r="333" spans="1:8" x14ac:dyDescent="0.25">
      <c r="A333" s="1">
        <v>64246</v>
      </c>
      <c r="B333" s="2" t="s">
        <v>314</v>
      </c>
      <c r="C333" s="14">
        <v>93784661509</v>
      </c>
      <c r="D333" s="14">
        <v>83820136014</v>
      </c>
      <c r="E333" s="14">
        <v>9964525495</v>
      </c>
      <c r="F333" s="14">
        <v>800060353</v>
      </c>
      <c r="G333" s="14">
        <v>11554182750</v>
      </c>
      <c r="H333" s="14">
        <v>204902381</v>
      </c>
    </row>
    <row r="334" spans="1:8" x14ac:dyDescent="0.25">
      <c r="A334" s="1">
        <v>78778</v>
      </c>
      <c r="B334" s="2" t="s">
        <v>349</v>
      </c>
      <c r="C334" s="14">
        <v>4981109734</v>
      </c>
      <c r="D334" s="14">
        <v>4294335809</v>
      </c>
      <c r="E334" s="14">
        <v>689164957</v>
      </c>
      <c r="F334" s="14">
        <v>-8186957</v>
      </c>
      <c r="G334" s="14">
        <v>6240485601</v>
      </c>
      <c r="H334" s="14">
        <v>210109554</v>
      </c>
    </row>
    <row r="335" spans="1:8" x14ac:dyDescent="0.25">
      <c r="A335" s="1">
        <v>66265</v>
      </c>
      <c r="B335" s="2" t="s">
        <v>361</v>
      </c>
      <c r="C335" s="14">
        <v>308350851</v>
      </c>
      <c r="D335" s="14">
        <v>305716249</v>
      </c>
      <c r="E335" s="14">
        <v>2634600</v>
      </c>
      <c r="F335" s="14">
        <v>1246415</v>
      </c>
      <c r="G335" s="14">
        <v>2484958</v>
      </c>
      <c r="H335" s="14">
        <v>41480</v>
      </c>
    </row>
    <row r="336" spans="1:8" x14ac:dyDescent="0.25">
      <c r="A336" s="1">
        <v>87963</v>
      </c>
      <c r="B336" s="2" t="s">
        <v>362</v>
      </c>
      <c r="C336" s="14">
        <v>687213635</v>
      </c>
      <c r="D336" s="14">
        <v>627860518</v>
      </c>
      <c r="E336" s="14">
        <v>59353117</v>
      </c>
      <c r="F336" s="14">
        <v>28289936</v>
      </c>
      <c r="G336" s="14">
        <v>124102362</v>
      </c>
      <c r="H336" s="14">
        <v>6556677</v>
      </c>
    </row>
    <row r="337" spans="1:8" x14ac:dyDescent="0.25">
      <c r="A337" s="1">
        <v>60518</v>
      </c>
      <c r="B337" s="2" t="s">
        <v>351</v>
      </c>
      <c r="C337" s="14">
        <v>998278732</v>
      </c>
      <c r="D337" s="14">
        <v>790566450</v>
      </c>
      <c r="E337" s="14">
        <v>207712283</v>
      </c>
      <c r="F337" s="14">
        <v>86567445</v>
      </c>
      <c r="G337" s="14">
        <v>233628529</v>
      </c>
      <c r="H337" s="14">
        <v>10261442</v>
      </c>
    </row>
    <row r="338" spans="1:8" x14ac:dyDescent="0.25">
      <c r="A338" s="1">
        <v>86126</v>
      </c>
      <c r="B338" s="2" t="s">
        <v>344</v>
      </c>
      <c r="C338" s="14">
        <v>161594404</v>
      </c>
      <c r="D338" s="14">
        <v>118941492</v>
      </c>
      <c r="E338" s="14">
        <v>42652908</v>
      </c>
      <c r="F338" s="14">
        <v>-1643268</v>
      </c>
      <c r="G338" s="14">
        <v>1288786232</v>
      </c>
      <c r="H338" s="14">
        <v>51833633</v>
      </c>
    </row>
    <row r="339" spans="1:8" x14ac:dyDescent="0.25">
      <c r="A339" s="1">
        <v>67989</v>
      </c>
      <c r="B339" s="2" t="s">
        <v>347</v>
      </c>
      <c r="C339" s="14">
        <v>5115620717</v>
      </c>
      <c r="D339" s="14">
        <v>4595242507</v>
      </c>
      <c r="E339" s="14">
        <v>520378246</v>
      </c>
      <c r="F339" s="14">
        <v>172665184</v>
      </c>
      <c r="G339" s="14">
        <v>316409389</v>
      </c>
      <c r="H339" s="14">
        <v>4480691</v>
      </c>
    </row>
    <row r="340" spans="1:8" x14ac:dyDescent="0.25">
      <c r="A340" s="1">
        <v>62537</v>
      </c>
      <c r="B340" s="2" t="s">
        <v>302</v>
      </c>
      <c r="C340" s="14">
        <v>302128364</v>
      </c>
      <c r="D340" s="14">
        <v>216236378</v>
      </c>
      <c r="E340" s="14">
        <v>85891986</v>
      </c>
      <c r="F340" s="14">
        <v>6036158</v>
      </c>
      <c r="G340" s="14">
        <v>14542176</v>
      </c>
      <c r="H340" s="14">
        <v>469096</v>
      </c>
    </row>
    <row r="341" spans="1:8" x14ac:dyDescent="0.25">
      <c r="A341" s="1">
        <v>68241</v>
      </c>
      <c r="B341" s="2" t="s">
        <v>309</v>
      </c>
      <c r="C341" s="14">
        <v>158270054469</v>
      </c>
      <c r="D341" s="14">
        <v>142643576253</v>
      </c>
      <c r="E341" s="14">
        <v>15909283246</v>
      </c>
      <c r="F341" s="14">
        <v>1950937148</v>
      </c>
      <c r="G341" s="14">
        <v>24816916115</v>
      </c>
      <c r="H341" s="14">
        <v>248719923</v>
      </c>
    </row>
    <row r="342" spans="1:8" x14ac:dyDescent="0.25">
      <c r="A342" s="1">
        <v>66915</v>
      </c>
      <c r="B342" s="2" t="s">
        <v>327</v>
      </c>
      <c r="C342" s="14">
        <v>248321051537</v>
      </c>
      <c r="D342" s="14">
        <v>220756544678</v>
      </c>
      <c r="E342" s="14">
        <v>27564506859</v>
      </c>
      <c r="F342" s="14">
        <v>329545768</v>
      </c>
      <c r="G342" s="14">
        <v>19636286845</v>
      </c>
      <c r="H342" s="14">
        <v>413133842</v>
      </c>
    </row>
    <row r="343" spans="1:8" x14ac:dyDescent="0.25">
      <c r="A343" s="1">
        <v>80985</v>
      </c>
      <c r="B343" s="2" t="s">
        <v>310</v>
      </c>
      <c r="C343" s="14">
        <v>209793714</v>
      </c>
      <c r="D343" s="14">
        <v>113873784</v>
      </c>
      <c r="E343" s="14">
        <v>95919930</v>
      </c>
      <c r="F343" s="14">
        <v>7854774</v>
      </c>
      <c r="G343" s="14">
        <v>256796850</v>
      </c>
      <c r="H343" s="14">
        <v>4497143</v>
      </c>
    </row>
    <row r="344" spans="1:8" x14ac:dyDescent="0.25">
      <c r="A344" s="1">
        <v>61395</v>
      </c>
      <c r="B344" s="2" t="s">
        <v>340</v>
      </c>
      <c r="C344" s="14">
        <v>1692862240</v>
      </c>
      <c r="D344" s="14">
        <v>1473913899</v>
      </c>
      <c r="E344" s="14">
        <v>218948342</v>
      </c>
      <c r="F344" s="14">
        <v>3551263</v>
      </c>
      <c r="G344" s="14">
        <v>38769075</v>
      </c>
      <c r="H344" s="14">
        <v>516783</v>
      </c>
    </row>
    <row r="345" spans="1:8" x14ac:dyDescent="0.25">
      <c r="A345" s="1">
        <v>70416</v>
      </c>
      <c r="B345" s="2" t="s">
        <v>326</v>
      </c>
      <c r="C345" s="14">
        <v>421603015</v>
      </c>
      <c r="D345" s="14">
        <v>214528140</v>
      </c>
      <c r="E345" s="14">
        <v>207074875</v>
      </c>
      <c r="F345" s="14">
        <v>10201774</v>
      </c>
      <c r="G345" s="14">
        <v>23917028</v>
      </c>
      <c r="H345" s="14">
        <v>801911</v>
      </c>
    </row>
    <row r="346" spans="1:8" x14ac:dyDescent="0.25">
      <c r="A346" s="1">
        <v>57991</v>
      </c>
      <c r="B346" s="2" t="s">
        <v>342</v>
      </c>
      <c r="C346" s="14">
        <v>365829866</v>
      </c>
      <c r="D346" s="14">
        <v>260085586</v>
      </c>
      <c r="E346" s="14">
        <v>105744280</v>
      </c>
      <c r="F346" s="14">
        <v>-1919712</v>
      </c>
      <c r="G346" s="14">
        <v>62896767</v>
      </c>
      <c r="H346" s="14">
        <v>142876</v>
      </c>
    </row>
    <row r="347" spans="1:8" x14ac:dyDescent="0.25">
      <c r="A347" s="1">
        <v>60801</v>
      </c>
      <c r="B347" s="2" t="s">
        <v>324</v>
      </c>
      <c r="C347" s="14">
        <v>74879971</v>
      </c>
      <c r="D347" s="14">
        <v>48867609</v>
      </c>
      <c r="E347" s="14">
        <v>26012362</v>
      </c>
      <c r="F347" s="14">
        <v>-1010213</v>
      </c>
      <c r="G347" s="14">
        <v>71155353</v>
      </c>
      <c r="H347" s="14">
        <v>1275744</v>
      </c>
    </row>
    <row r="348" spans="1:8" x14ac:dyDescent="0.25">
      <c r="A348" s="1">
        <v>91626</v>
      </c>
      <c r="B348" s="2" t="s">
        <v>325</v>
      </c>
      <c r="C348" s="14">
        <v>1536334783</v>
      </c>
      <c r="D348" s="14">
        <v>1283789743</v>
      </c>
      <c r="E348" s="14">
        <v>252545040</v>
      </c>
      <c r="F348" s="14">
        <v>50171579</v>
      </c>
      <c r="G348" s="14">
        <v>115103410</v>
      </c>
      <c r="H348" s="14">
        <v>1784817</v>
      </c>
    </row>
    <row r="349" spans="1:8" x14ac:dyDescent="0.25">
      <c r="A349" s="1">
        <v>74004</v>
      </c>
      <c r="B349" s="2" t="s">
        <v>322</v>
      </c>
      <c r="C349" s="14">
        <v>211133916</v>
      </c>
      <c r="D349" s="14">
        <v>159078519</v>
      </c>
      <c r="E349" s="14">
        <v>52055397</v>
      </c>
      <c r="F349" s="14">
        <v>2205730</v>
      </c>
      <c r="G349" s="14">
        <v>3372</v>
      </c>
      <c r="H349" s="14">
        <v>0</v>
      </c>
    </row>
    <row r="350" spans="1:8" x14ac:dyDescent="0.25">
      <c r="A350" s="1">
        <v>71706</v>
      </c>
      <c r="B350" s="2" t="s">
        <v>329</v>
      </c>
      <c r="C350" s="14">
        <v>53235357</v>
      </c>
      <c r="D350" s="14">
        <v>38806288</v>
      </c>
      <c r="E350" s="14">
        <v>14429070</v>
      </c>
      <c r="F350" s="14">
        <v>1666734</v>
      </c>
      <c r="G350" s="14">
        <v>27047154</v>
      </c>
      <c r="H350" s="14">
        <v>2721435</v>
      </c>
    </row>
    <row r="351" spans="1:8" x14ac:dyDescent="0.25">
      <c r="A351" s="1">
        <v>79227</v>
      </c>
      <c r="B351" s="2" t="s">
        <v>330</v>
      </c>
      <c r="C351" s="14">
        <v>55572632290</v>
      </c>
      <c r="D351" s="14">
        <v>49751181913</v>
      </c>
      <c r="E351" s="14">
        <v>5821450377</v>
      </c>
      <c r="F351" s="14">
        <v>347690512</v>
      </c>
      <c r="G351" s="14">
        <v>17516702195</v>
      </c>
      <c r="H351" s="14">
        <v>449092129</v>
      </c>
    </row>
    <row r="352" spans="1:8" x14ac:dyDescent="0.25">
      <c r="A352" s="1">
        <v>64904</v>
      </c>
      <c r="B352" s="2" t="s">
        <v>328</v>
      </c>
      <c r="C352" s="14">
        <v>3929872557</v>
      </c>
      <c r="D352" s="14">
        <v>3651147112</v>
      </c>
      <c r="E352" s="14">
        <v>278725445</v>
      </c>
      <c r="F352" s="14">
        <v>-16145288</v>
      </c>
      <c r="G352" s="14">
        <v>654662726</v>
      </c>
      <c r="H352" s="14">
        <v>23068202</v>
      </c>
    </row>
    <row r="353" spans="1:8" x14ac:dyDescent="0.25">
      <c r="A353" s="1">
        <v>60003</v>
      </c>
      <c r="B353" s="2" t="s">
        <v>343</v>
      </c>
      <c r="C353" s="14">
        <v>189372385</v>
      </c>
      <c r="D353" s="14">
        <v>117527871</v>
      </c>
      <c r="E353" s="14">
        <v>71844514</v>
      </c>
      <c r="F353" s="14">
        <v>4178871</v>
      </c>
      <c r="G353" s="14">
        <v>222534</v>
      </c>
      <c r="H353" s="14">
        <v>454</v>
      </c>
    </row>
    <row r="354" spans="1:8" x14ac:dyDescent="0.25">
      <c r="A354" s="1">
        <v>70742</v>
      </c>
      <c r="B354" s="2" t="s">
        <v>313</v>
      </c>
      <c r="C354" s="14">
        <v>275042984</v>
      </c>
      <c r="D354" s="14">
        <v>261456571</v>
      </c>
      <c r="E354" s="14">
        <v>13586413</v>
      </c>
      <c r="F354" s="14">
        <v>2625363</v>
      </c>
      <c r="G354" s="14">
        <v>30818295</v>
      </c>
      <c r="H354" s="14">
        <v>4696781</v>
      </c>
    </row>
    <row r="355" spans="1:8" x14ac:dyDescent="0.25">
      <c r="A355" s="1">
        <v>65242</v>
      </c>
      <c r="B355" s="2" t="s">
        <v>319</v>
      </c>
      <c r="C355" s="14">
        <v>7545738516</v>
      </c>
      <c r="D355" s="14">
        <v>7013873406</v>
      </c>
      <c r="E355" s="14">
        <v>531865110</v>
      </c>
      <c r="F355" s="14">
        <v>36452201</v>
      </c>
      <c r="G355" s="14">
        <v>780252032</v>
      </c>
      <c r="H355" s="14">
        <v>15631113</v>
      </c>
    </row>
    <row r="356" spans="1:8" x14ac:dyDescent="0.25">
      <c r="A356" s="1">
        <v>99937</v>
      </c>
      <c r="B356" s="2" t="s">
        <v>316</v>
      </c>
      <c r="C356" s="14">
        <v>4681529218</v>
      </c>
      <c r="D356" s="14">
        <v>4208284546</v>
      </c>
      <c r="E356" s="14">
        <v>473244672</v>
      </c>
      <c r="F356" s="14">
        <v>7824673</v>
      </c>
      <c r="G356" s="14">
        <v>339349833</v>
      </c>
      <c r="H356" s="14">
        <v>13986014</v>
      </c>
    </row>
    <row r="357" spans="1:8" x14ac:dyDescent="0.25">
      <c r="A357" s="1">
        <v>92622</v>
      </c>
      <c r="B357" s="2" t="s">
        <v>357</v>
      </c>
      <c r="C357" s="14">
        <v>36834573507</v>
      </c>
      <c r="D357" s="14">
        <v>34598497415</v>
      </c>
      <c r="E357" s="14">
        <v>2236076092</v>
      </c>
      <c r="F357" s="14">
        <v>163252740</v>
      </c>
      <c r="G357" s="14">
        <v>6262016436</v>
      </c>
      <c r="H357" s="14">
        <v>229425331</v>
      </c>
    </row>
    <row r="358" spans="1:8" x14ac:dyDescent="0.25">
      <c r="A358" s="1">
        <v>61190</v>
      </c>
      <c r="B358" s="2" t="s">
        <v>315</v>
      </c>
      <c r="C358" s="14">
        <v>3791263810</v>
      </c>
      <c r="D358" s="14">
        <v>3192872006</v>
      </c>
      <c r="E358" s="14">
        <v>598391804</v>
      </c>
      <c r="F358" s="14">
        <v>49308596</v>
      </c>
      <c r="G358" s="14">
        <v>246269132</v>
      </c>
      <c r="H358" s="14">
        <v>9346600</v>
      </c>
    </row>
    <row r="359" spans="1:8" x14ac:dyDescent="0.25">
      <c r="A359" s="1">
        <v>71439</v>
      </c>
      <c r="B359" s="2" t="s">
        <v>318</v>
      </c>
      <c r="C359" s="14">
        <v>2477025647</v>
      </c>
      <c r="D359" s="14">
        <v>2019916500</v>
      </c>
      <c r="E359" s="14">
        <v>457109157</v>
      </c>
      <c r="F359" s="14">
        <v>11858087</v>
      </c>
      <c r="G359" s="14">
        <v>316774911</v>
      </c>
      <c r="H359" s="14">
        <v>7200799</v>
      </c>
    </row>
    <row r="360" spans="1:8" x14ac:dyDescent="0.25">
      <c r="A360" s="1">
        <v>80942</v>
      </c>
      <c r="B360" s="2" t="s">
        <v>317</v>
      </c>
      <c r="C360" s="14">
        <v>6293490283</v>
      </c>
      <c r="D360" s="14">
        <v>4481203872</v>
      </c>
      <c r="E360" s="14">
        <v>1812286411</v>
      </c>
      <c r="F360" s="14">
        <v>19439066</v>
      </c>
      <c r="G360" s="14">
        <v>27715623</v>
      </c>
      <c r="H360" s="14">
        <v>310347</v>
      </c>
    </row>
    <row r="361" spans="1:8" x14ac:dyDescent="0.25">
      <c r="A361" s="1">
        <v>74780</v>
      </c>
      <c r="B361" s="2" t="s">
        <v>358</v>
      </c>
      <c r="C361" s="14">
        <v>6939034697</v>
      </c>
      <c r="D361" s="14">
        <v>5540421248</v>
      </c>
      <c r="E361" s="14">
        <v>1398613449</v>
      </c>
      <c r="F361" s="14">
        <v>52419992</v>
      </c>
      <c r="G361" s="14">
        <v>298915907</v>
      </c>
      <c r="H361" s="14">
        <v>11063910</v>
      </c>
    </row>
    <row r="362" spans="1:8" x14ac:dyDescent="0.25">
      <c r="A362" s="1">
        <v>82880</v>
      </c>
      <c r="B362" s="2" t="s">
        <v>359</v>
      </c>
      <c r="C362" s="14">
        <v>24629989</v>
      </c>
      <c r="D362" s="14">
        <v>4763144</v>
      </c>
      <c r="E362" s="14">
        <v>19866848</v>
      </c>
      <c r="F362" s="14">
        <v>743529</v>
      </c>
      <c r="G362" s="14">
        <v>27581998</v>
      </c>
      <c r="H362" s="14">
        <v>3481214</v>
      </c>
    </row>
    <row r="363" spans="1:8" x14ac:dyDescent="0.25">
      <c r="A363" s="1">
        <v>65781</v>
      </c>
      <c r="B363" s="2" t="s">
        <v>350</v>
      </c>
      <c r="C363" s="14">
        <v>258348717</v>
      </c>
      <c r="D363" s="14">
        <v>165952097</v>
      </c>
      <c r="E363" s="14">
        <v>92396620</v>
      </c>
      <c r="F363" s="14">
        <v>10550679</v>
      </c>
      <c r="G363" s="14">
        <v>159582782</v>
      </c>
      <c r="H363" s="14">
        <v>2426253</v>
      </c>
    </row>
    <row r="364" spans="1:8" x14ac:dyDescent="0.25">
      <c r="A364" s="1">
        <v>60380</v>
      </c>
      <c r="B364" s="2" t="s">
        <v>368</v>
      </c>
      <c r="C364" s="14">
        <v>17341145511</v>
      </c>
      <c r="D364" s="14">
        <v>14585644895</v>
      </c>
      <c r="E364" s="14">
        <v>2755500620</v>
      </c>
      <c r="F364" s="14">
        <v>663858478</v>
      </c>
      <c r="G364" s="14">
        <v>4149837014</v>
      </c>
      <c r="H364" s="14">
        <v>154420457</v>
      </c>
    </row>
    <row r="365" spans="1:8" x14ac:dyDescent="0.25">
      <c r="A365" s="1">
        <v>68047</v>
      </c>
      <c r="B365" s="2" t="s">
        <v>369</v>
      </c>
      <c r="C365" s="14">
        <v>59954347</v>
      </c>
      <c r="D365" s="14">
        <v>42937880</v>
      </c>
      <c r="E365" s="14">
        <v>17016467</v>
      </c>
      <c r="F365" s="14">
        <v>2418548</v>
      </c>
      <c r="G365" s="14">
        <v>7923370</v>
      </c>
      <c r="H365" s="14">
        <v>1004930</v>
      </c>
    </row>
    <row r="366" spans="1:8" x14ac:dyDescent="0.25">
      <c r="A366" s="1">
        <v>92908</v>
      </c>
      <c r="B366" s="2" t="s">
        <v>366</v>
      </c>
      <c r="C366" s="14">
        <v>90882768</v>
      </c>
      <c r="D366" s="14">
        <v>42990460</v>
      </c>
      <c r="E366" s="14">
        <v>47892308</v>
      </c>
      <c r="F366" s="14">
        <v>-14096946</v>
      </c>
      <c r="G366" s="14">
        <v>228825330</v>
      </c>
      <c r="H366" s="14">
        <v>5973507</v>
      </c>
    </row>
    <row r="367" spans="1:8" x14ac:dyDescent="0.25">
      <c r="A367" s="1">
        <v>71463</v>
      </c>
      <c r="B367" s="2" t="s">
        <v>384</v>
      </c>
      <c r="C367" s="14">
        <v>151482015</v>
      </c>
      <c r="D367" s="14">
        <v>126748093</v>
      </c>
      <c r="E367" s="14">
        <v>24733922</v>
      </c>
      <c r="F367" s="14">
        <v>-5466145</v>
      </c>
      <c r="G367" s="14">
        <v>26420647</v>
      </c>
      <c r="H367" s="14">
        <v>2274430</v>
      </c>
    </row>
    <row r="368" spans="1:8" x14ac:dyDescent="0.25">
      <c r="A368" s="1">
        <v>69310</v>
      </c>
      <c r="B368" s="2" t="s">
        <v>374</v>
      </c>
      <c r="C368" s="14">
        <v>35275190</v>
      </c>
      <c r="D368" s="14">
        <v>5346927</v>
      </c>
      <c r="E368" s="14">
        <v>29928263</v>
      </c>
      <c r="F368" s="14">
        <v>1356238</v>
      </c>
      <c r="G368" s="14">
        <v>25560998</v>
      </c>
      <c r="H368" s="14">
        <v>341820</v>
      </c>
    </row>
    <row r="369" spans="1:8" x14ac:dyDescent="0.25">
      <c r="A369" s="1">
        <v>62863</v>
      </c>
      <c r="B369" s="2" t="s">
        <v>387</v>
      </c>
      <c r="C369" s="14">
        <v>223274434</v>
      </c>
      <c r="D369" s="14">
        <v>82391461</v>
      </c>
      <c r="E369" s="14">
        <v>140882973</v>
      </c>
      <c r="F369" s="14">
        <v>-7843830</v>
      </c>
      <c r="G369" s="14">
        <v>110181014</v>
      </c>
      <c r="H369" s="14">
        <v>2799763</v>
      </c>
    </row>
    <row r="370" spans="1:8" x14ac:dyDescent="0.25">
      <c r="A370" s="1">
        <v>60399</v>
      </c>
      <c r="B370" s="2" t="s">
        <v>371</v>
      </c>
      <c r="C370" s="14">
        <v>4925691870</v>
      </c>
      <c r="D370" s="14">
        <v>4415715813</v>
      </c>
      <c r="E370" s="14">
        <v>509976057</v>
      </c>
      <c r="F370" s="14">
        <v>75777347</v>
      </c>
      <c r="G370" s="14">
        <v>517691032</v>
      </c>
      <c r="H370" s="14">
        <v>1078599</v>
      </c>
    </row>
    <row r="371" spans="1:8" x14ac:dyDescent="0.25">
      <c r="A371" s="1">
        <v>80055</v>
      </c>
      <c r="B371" s="2" t="s">
        <v>354</v>
      </c>
      <c r="C371" s="14">
        <v>21983772</v>
      </c>
      <c r="D371" s="14">
        <v>9082272</v>
      </c>
      <c r="E371" s="14">
        <v>12901500</v>
      </c>
      <c r="F371" s="14">
        <v>-12310982</v>
      </c>
      <c r="G371" s="14">
        <v>1951120</v>
      </c>
      <c r="H371" s="14">
        <v>80985</v>
      </c>
    </row>
    <row r="372" spans="1:8" x14ac:dyDescent="0.25">
      <c r="A372" s="1">
        <v>80802</v>
      </c>
      <c r="B372" s="2" t="s">
        <v>365</v>
      </c>
      <c r="C372" s="14">
        <v>18445255712</v>
      </c>
      <c r="D372" s="14">
        <v>17756976855</v>
      </c>
      <c r="E372" s="14">
        <v>688278857</v>
      </c>
      <c r="F372" s="14">
        <v>63473213</v>
      </c>
      <c r="G372" s="14">
        <v>5679448529</v>
      </c>
      <c r="H372" s="14">
        <v>185078975</v>
      </c>
    </row>
    <row r="373" spans="1:8" x14ac:dyDescent="0.25">
      <c r="A373" s="1">
        <v>64602</v>
      </c>
      <c r="B373" s="2" t="s">
        <v>363</v>
      </c>
      <c r="C373" s="14">
        <v>3117465369</v>
      </c>
      <c r="D373" s="14">
        <v>2900230677</v>
      </c>
      <c r="E373" s="14">
        <v>217234692</v>
      </c>
      <c r="F373" s="14">
        <v>2401909</v>
      </c>
      <c r="G373" s="14">
        <v>6486337</v>
      </c>
      <c r="H373" s="14">
        <v>0</v>
      </c>
    </row>
    <row r="374" spans="1:8" x14ac:dyDescent="0.25">
      <c r="A374" s="1">
        <v>64505</v>
      </c>
      <c r="B374" s="2" t="s">
        <v>370</v>
      </c>
      <c r="C374" s="14">
        <v>4379664301</v>
      </c>
      <c r="D374" s="14">
        <v>4046191841</v>
      </c>
      <c r="E374" s="14">
        <v>333472462</v>
      </c>
      <c r="F374" s="14">
        <v>15590870</v>
      </c>
      <c r="G374" s="14">
        <v>630742714</v>
      </c>
      <c r="H374" s="14">
        <v>37166880</v>
      </c>
    </row>
    <row r="375" spans="1:8" x14ac:dyDescent="0.25">
      <c r="A375" s="1">
        <v>71773</v>
      </c>
      <c r="B375" s="2" t="s">
        <v>388</v>
      </c>
      <c r="C375" s="14">
        <v>23798521</v>
      </c>
      <c r="D375" s="14">
        <v>5211363</v>
      </c>
      <c r="E375" s="14">
        <v>18587158</v>
      </c>
      <c r="F375" s="14">
        <v>-1775240</v>
      </c>
      <c r="G375" s="14">
        <v>16095649</v>
      </c>
      <c r="H375" s="14">
        <v>425211</v>
      </c>
    </row>
    <row r="376" spans="1:8" x14ac:dyDescent="0.25">
      <c r="A376" s="1">
        <v>56758</v>
      </c>
      <c r="B376" s="2" t="s">
        <v>389</v>
      </c>
      <c r="C376" s="14">
        <v>124963312</v>
      </c>
      <c r="D376" s="14">
        <v>116270752</v>
      </c>
      <c r="E376" s="14">
        <v>8692560</v>
      </c>
      <c r="F376" s="14">
        <v>2961</v>
      </c>
      <c r="G376" s="14">
        <v>19563400</v>
      </c>
      <c r="H376" s="14">
        <v>154511</v>
      </c>
    </row>
    <row r="377" spans="1:8" x14ac:dyDescent="0.25">
      <c r="A377" s="1">
        <v>58033</v>
      </c>
      <c r="B377" s="2" t="s">
        <v>372</v>
      </c>
      <c r="C377" s="14">
        <v>32297837029</v>
      </c>
      <c r="D377" s="14">
        <v>28921842825</v>
      </c>
      <c r="E377" s="14">
        <v>3375994204</v>
      </c>
      <c r="F377" s="14">
        <v>230980379</v>
      </c>
      <c r="G377" s="14">
        <v>1323545747</v>
      </c>
      <c r="H377" s="14">
        <v>14391770</v>
      </c>
    </row>
    <row r="378" spans="1:8" x14ac:dyDescent="0.25">
      <c r="A378" s="1">
        <v>61425</v>
      </c>
      <c r="B378" s="2" t="s">
        <v>385</v>
      </c>
      <c r="C378" s="14">
        <v>2272619157</v>
      </c>
      <c r="D378" s="14">
        <v>1863330777</v>
      </c>
      <c r="E378" s="14">
        <v>409288380</v>
      </c>
      <c r="F378" s="14">
        <v>41208884</v>
      </c>
      <c r="G378" s="14">
        <v>559206848</v>
      </c>
      <c r="H378" s="14">
        <v>14953820</v>
      </c>
    </row>
    <row r="379" spans="1:8" x14ac:dyDescent="0.25">
      <c r="A379" s="1">
        <v>60275</v>
      </c>
      <c r="B379" s="2" t="s">
        <v>386</v>
      </c>
      <c r="C379" s="14">
        <v>203906785</v>
      </c>
      <c r="D379" s="14">
        <v>132760118</v>
      </c>
      <c r="E379" s="14">
        <v>71146667</v>
      </c>
      <c r="F379" s="14">
        <v>15092432</v>
      </c>
      <c r="G379" s="14">
        <v>282765936</v>
      </c>
      <c r="H379" s="14">
        <v>-7450</v>
      </c>
    </row>
    <row r="380" spans="1:8" x14ac:dyDescent="0.25">
      <c r="A380" s="1">
        <v>42129</v>
      </c>
      <c r="B380" s="2" t="s">
        <v>390</v>
      </c>
      <c r="C380" s="14">
        <v>95572667</v>
      </c>
      <c r="D380" s="14">
        <v>85965368</v>
      </c>
      <c r="E380" s="14">
        <v>9607301</v>
      </c>
      <c r="F380" s="14">
        <v>-1859487</v>
      </c>
      <c r="G380" s="14">
        <v>17775022</v>
      </c>
      <c r="H380" s="14">
        <v>106971</v>
      </c>
    </row>
    <row r="381" spans="1:8" x14ac:dyDescent="0.25">
      <c r="A381" s="1">
        <v>66516</v>
      </c>
      <c r="B381" s="2" t="s">
        <v>375</v>
      </c>
      <c r="C381" s="14">
        <v>29496224</v>
      </c>
      <c r="D381" s="14">
        <v>6736092</v>
      </c>
      <c r="E381" s="14">
        <v>22760131</v>
      </c>
      <c r="F381" s="14">
        <v>-1562001</v>
      </c>
      <c r="G381" s="14">
        <v>1546812</v>
      </c>
      <c r="H381" s="14">
        <v>138746</v>
      </c>
    </row>
    <row r="382" spans="1:8" x14ac:dyDescent="0.25">
      <c r="A382" s="1">
        <v>90581</v>
      </c>
      <c r="B382" s="2" t="s">
        <v>382</v>
      </c>
      <c r="C382" s="14">
        <v>31796800</v>
      </c>
      <c r="D382" s="14">
        <v>18821914</v>
      </c>
      <c r="E382" s="14">
        <v>12974886</v>
      </c>
      <c r="F382" s="14">
        <v>85136</v>
      </c>
      <c r="G382" s="14">
        <v>101386</v>
      </c>
      <c r="H382" s="14">
        <v>2429</v>
      </c>
    </row>
    <row r="383" spans="1:8" x14ac:dyDescent="0.25">
      <c r="A383" s="1">
        <v>68594</v>
      </c>
      <c r="B383" s="2" t="s">
        <v>376</v>
      </c>
      <c r="C383" s="14">
        <v>536658549</v>
      </c>
      <c r="D383" s="14">
        <v>451091696</v>
      </c>
      <c r="E383" s="14">
        <v>85566853</v>
      </c>
      <c r="F383" s="14">
        <v>-16171768</v>
      </c>
      <c r="G383" s="14">
        <v>347603118</v>
      </c>
      <c r="H383" s="14">
        <v>19008525</v>
      </c>
    </row>
    <row r="384" spans="1:8" x14ac:dyDescent="0.25">
      <c r="A384" s="1">
        <v>67946</v>
      </c>
      <c r="B384" s="2" t="s">
        <v>378</v>
      </c>
      <c r="C384" s="14">
        <v>165917515</v>
      </c>
      <c r="D384" s="14">
        <v>71964654</v>
      </c>
      <c r="E384" s="14">
        <v>93952861</v>
      </c>
      <c r="F384" s="14">
        <v>51490307</v>
      </c>
      <c r="G384" s="14">
        <v>37782778</v>
      </c>
      <c r="H384" s="14">
        <v>4530255</v>
      </c>
    </row>
    <row r="385" spans="1:8" x14ac:dyDescent="0.25">
      <c r="A385" s="1">
        <v>67873</v>
      </c>
      <c r="B385" s="2" t="s">
        <v>391</v>
      </c>
      <c r="C385" s="14">
        <v>170784465</v>
      </c>
      <c r="D385" s="14">
        <v>126630527</v>
      </c>
      <c r="E385" s="14">
        <v>44153938</v>
      </c>
      <c r="F385" s="14">
        <v>628302</v>
      </c>
      <c r="G385" s="14">
        <v>83614803</v>
      </c>
      <c r="H385" s="14">
        <v>4686191</v>
      </c>
    </row>
    <row r="386" spans="1:8" x14ac:dyDescent="0.25">
      <c r="A386" s="1">
        <v>92703</v>
      </c>
      <c r="B386" s="2" t="s">
        <v>397</v>
      </c>
      <c r="C386" s="14">
        <v>89193856</v>
      </c>
      <c r="D386" s="14">
        <v>41134518</v>
      </c>
      <c r="E386" s="14">
        <v>48059338</v>
      </c>
      <c r="F386" s="14">
        <v>8696840</v>
      </c>
      <c r="G386" s="14">
        <v>38145804</v>
      </c>
      <c r="H386" s="14">
        <v>3081130</v>
      </c>
    </row>
    <row r="387" spans="1:8" x14ac:dyDescent="0.25">
      <c r="A387" s="1">
        <v>91693</v>
      </c>
      <c r="B387" s="2" t="s">
        <v>379</v>
      </c>
      <c r="C387" s="14">
        <v>316278907</v>
      </c>
      <c r="D387" s="14">
        <v>197242873</v>
      </c>
      <c r="E387" s="14">
        <v>119036034</v>
      </c>
      <c r="F387" s="14">
        <v>59739446</v>
      </c>
      <c r="G387" s="14">
        <v>72313943</v>
      </c>
      <c r="H387" s="14">
        <v>1551139</v>
      </c>
    </row>
    <row r="388" spans="1:8" x14ac:dyDescent="0.25">
      <c r="A388" s="1">
        <v>67148</v>
      </c>
      <c r="B388" s="2" t="s">
        <v>377</v>
      </c>
      <c r="C388" s="14">
        <v>375612982</v>
      </c>
      <c r="D388" s="14">
        <v>307218476</v>
      </c>
      <c r="E388" s="14">
        <v>68394506</v>
      </c>
      <c r="F388" s="14">
        <v>3698618</v>
      </c>
      <c r="G388" s="14">
        <v>143190855</v>
      </c>
      <c r="H388" s="14">
        <v>7568936</v>
      </c>
    </row>
    <row r="389" spans="1:8" x14ac:dyDescent="0.25">
      <c r="A389" s="1">
        <v>63657</v>
      </c>
      <c r="B389" s="2" t="s">
        <v>394</v>
      </c>
      <c r="C389" s="14">
        <v>12344840</v>
      </c>
      <c r="D389" s="14">
        <v>3801900</v>
      </c>
      <c r="E389" s="14">
        <v>8542940</v>
      </c>
      <c r="F389" s="14">
        <v>4693102</v>
      </c>
      <c r="G389" s="14">
        <v>18772554</v>
      </c>
      <c r="H389" s="14">
        <v>746615</v>
      </c>
    </row>
    <row r="390" spans="1:8" x14ac:dyDescent="0.25">
      <c r="A390" s="1">
        <v>62928</v>
      </c>
      <c r="B390" s="2" t="s">
        <v>373</v>
      </c>
      <c r="C390" s="14">
        <v>682965236</v>
      </c>
      <c r="D390" s="14">
        <v>586611180</v>
      </c>
      <c r="E390" s="14">
        <v>96354059</v>
      </c>
      <c r="F390" s="14">
        <v>6211839</v>
      </c>
      <c r="G390" s="14">
        <v>75152606</v>
      </c>
      <c r="H390" s="14">
        <v>2255567</v>
      </c>
    </row>
    <row r="391" spans="1:8" x14ac:dyDescent="0.25">
      <c r="A391" s="1">
        <v>76236</v>
      </c>
      <c r="B391" s="2" t="s">
        <v>381</v>
      </c>
      <c r="C391" s="14">
        <v>4429086664</v>
      </c>
      <c r="D391" s="14">
        <v>3806296130</v>
      </c>
      <c r="E391" s="14">
        <v>622790534</v>
      </c>
      <c r="F391" s="14">
        <v>119647451</v>
      </c>
      <c r="G391" s="14">
        <v>438264144</v>
      </c>
      <c r="H391" s="14">
        <v>17258494</v>
      </c>
    </row>
    <row r="392" spans="1:8" x14ac:dyDescent="0.25">
      <c r="A392" s="1">
        <v>68608</v>
      </c>
      <c r="B392" s="2" t="s">
        <v>380</v>
      </c>
      <c r="C392" s="14">
        <v>54167934369</v>
      </c>
      <c r="D392" s="14">
        <v>51734083573</v>
      </c>
      <c r="E392" s="14">
        <v>2711083413</v>
      </c>
      <c r="F392" s="14">
        <v>247848538</v>
      </c>
      <c r="G392" s="14">
        <v>10937453135</v>
      </c>
      <c r="H392" s="14">
        <v>287270491</v>
      </c>
    </row>
    <row r="393" spans="1:8" x14ac:dyDescent="0.25">
      <c r="A393" s="1">
        <v>57541</v>
      </c>
      <c r="B393" s="2" t="s">
        <v>393</v>
      </c>
      <c r="C393" s="14">
        <v>16898095769</v>
      </c>
      <c r="D393" s="14">
        <v>14030657624</v>
      </c>
      <c r="E393" s="14">
        <v>2867438145</v>
      </c>
      <c r="F393" s="14">
        <v>296439413</v>
      </c>
      <c r="G393" s="14">
        <v>1070755123</v>
      </c>
      <c r="H393" s="14">
        <v>66762962</v>
      </c>
    </row>
    <row r="394" spans="1:8" x14ac:dyDescent="0.25">
      <c r="A394" s="1">
        <v>56014</v>
      </c>
      <c r="B394" s="2" t="s">
        <v>392</v>
      </c>
      <c r="C394" s="14">
        <v>83482006489</v>
      </c>
      <c r="D394" s="14">
        <v>68549613150</v>
      </c>
      <c r="E394" s="14">
        <v>15072081506</v>
      </c>
      <c r="F394" s="14">
        <v>714673743</v>
      </c>
      <c r="G394" s="14">
        <v>5853472402</v>
      </c>
      <c r="H394" s="14">
        <v>106761305</v>
      </c>
    </row>
    <row r="395" spans="1:8" x14ac:dyDescent="0.25">
      <c r="A395" s="1">
        <v>90611</v>
      </c>
      <c r="B395" s="2" t="s">
        <v>396</v>
      </c>
      <c r="C395" s="14">
        <v>126630146716</v>
      </c>
      <c r="D395" s="14">
        <v>119446849792</v>
      </c>
      <c r="E395" s="14">
        <v>7183296925</v>
      </c>
      <c r="F395" s="14">
        <v>482184483</v>
      </c>
      <c r="G395" s="14">
        <v>23438112432</v>
      </c>
      <c r="H395" s="14">
        <v>639769048</v>
      </c>
    </row>
    <row r="396" spans="1:8" x14ac:dyDescent="0.25">
      <c r="A396" s="1">
        <v>64211</v>
      </c>
      <c r="B396" s="2" t="s">
        <v>383</v>
      </c>
      <c r="C396" s="14">
        <v>946178170</v>
      </c>
      <c r="D396" s="14">
        <v>720474313</v>
      </c>
      <c r="E396" s="14">
        <v>225703857</v>
      </c>
      <c r="F396" s="14">
        <v>25221983</v>
      </c>
      <c r="G396" s="14">
        <v>337283332</v>
      </c>
      <c r="H396" s="14">
        <v>21872943</v>
      </c>
    </row>
    <row r="397" spans="1:8" x14ac:dyDescent="0.25">
      <c r="A397" s="1">
        <v>56693</v>
      </c>
      <c r="B397" s="2" t="s">
        <v>395</v>
      </c>
      <c r="C397" s="14">
        <v>2794081552</v>
      </c>
      <c r="D397" s="14">
        <v>2597946291</v>
      </c>
      <c r="E397" s="14">
        <v>196135260</v>
      </c>
      <c r="F397" s="14">
        <v>-6534066</v>
      </c>
      <c r="G397" s="14">
        <v>279017661</v>
      </c>
      <c r="H397" s="14">
        <v>12377768</v>
      </c>
    </row>
    <row r="398" spans="1:8" x14ac:dyDescent="0.25">
      <c r="A398" s="1">
        <v>60099</v>
      </c>
      <c r="B398" s="2" t="s">
        <v>398</v>
      </c>
      <c r="C398" s="14">
        <v>26950307</v>
      </c>
      <c r="D398" s="14">
        <v>15196824</v>
      </c>
      <c r="E398" s="14">
        <v>11753483</v>
      </c>
      <c r="F398" s="14">
        <v>-4143619</v>
      </c>
      <c r="G398" s="14">
        <v>5748142</v>
      </c>
      <c r="H398" s="14">
        <v>54923</v>
      </c>
    </row>
    <row r="399" spans="1:8" x14ac:dyDescent="0.25">
      <c r="A399" s="1">
        <v>56006</v>
      </c>
      <c r="B399" s="2" t="s">
        <v>401</v>
      </c>
      <c r="C399" s="14">
        <v>11529786</v>
      </c>
      <c r="D399" s="14">
        <v>1208084</v>
      </c>
      <c r="E399" s="14">
        <v>10321701</v>
      </c>
      <c r="F399" s="14">
        <v>-573787</v>
      </c>
      <c r="G399" s="14">
        <v>160176</v>
      </c>
      <c r="H399" s="14">
        <v>21446</v>
      </c>
    </row>
    <row r="400" spans="1:8" x14ac:dyDescent="0.25">
      <c r="A400" s="1">
        <v>57142</v>
      </c>
      <c r="B400" s="2" t="s">
        <v>400</v>
      </c>
      <c r="C400" s="14">
        <v>192531255</v>
      </c>
      <c r="D400" s="14">
        <v>186473555</v>
      </c>
      <c r="E400" s="14">
        <v>6057700</v>
      </c>
      <c r="F400" s="14">
        <v>-1608073</v>
      </c>
      <c r="G400" s="14">
        <v>17729386</v>
      </c>
      <c r="H400" s="14">
        <v>801889</v>
      </c>
    </row>
    <row r="401" spans="1:8" x14ac:dyDescent="0.25">
      <c r="A401" s="1">
        <v>60542</v>
      </c>
      <c r="B401" s="2" t="s">
        <v>402</v>
      </c>
      <c r="C401" s="14">
        <v>271015490</v>
      </c>
      <c r="D401" s="14">
        <v>251875313</v>
      </c>
      <c r="E401" s="14">
        <v>19140178</v>
      </c>
      <c r="F401" s="14">
        <v>340999</v>
      </c>
      <c r="G401" s="14">
        <v>49047117</v>
      </c>
      <c r="H401" s="14">
        <v>2124125</v>
      </c>
    </row>
    <row r="402" spans="1:8" x14ac:dyDescent="0.25">
      <c r="A402" s="1">
        <v>70815</v>
      </c>
      <c r="B402" s="2" t="s">
        <v>399</v>
      </c>
      <c r="C402" s="14">
        <v>12822685233</v>
      </c>
      <c r="D402" s="14">
        <v>10148574805</v>
      </c>
      <c r="E402" s="14">
        <v>2674110428</v>
      </c>
      <c r="F402" s="14">
        <v>565856379</v>
      </c>
      <c r="G402" s="14">
        <v>6372312917</v>
      </c>
      <c r="H402" s="14">
        <v>250502204</v>
      </c>
    </row>
    <row r="403" spans="1:8" x14ac:dyDescent="0.25">
      <c r="A403" s="1">
        <v>17665</v>
      </c>
      <c r="B403" s="2" t="s">
        <v>404</v>
      </c>
      <c r="C403" s="14">
        <v>10760740</v>
      </c>
      <c r="D403" s="14">
        <v>2054503</v>
      </c>
      <c r="E403" s="14">
        <v>8706238</v>
      </c>
      <c r="F403" s="14">
        <v>300463</v>
      </c>
      <c r="G403" s="14">
        <v>0</v>
      </c>
      <c r="H403" s="14">
        <v>0</v>
      </c>
    </row>
    <row r="404" spans="1:8" x14ac:dyDescent="0.25">
      <c r="A404" s="1">
        <v>16816</v>
      </c>
      <c r="B404" s="2" t="s">
        <v>410</v>
      </c>
      <c r="C404" s="14">
        <v>51211678</v>
      </c>
      <c r="D404" s="14">
        <v>5426055</v>
      </c>
      <c r="E404" s="14">
        <v>45785623</v>
      </c>
      <c r="F404" s="14">
        <v>-16199893</v>
      </c>
      <c r="G404" s="14">
        <v>1904587</v>
      </c>
      <c r="H404" s="14">
        <v>1563</v>
      </c>
    </row>
    <row r="405" spans="1:8" x14ac:dyDescent="0.25">
      <c r="A405" s="1">
        <v>58181</v>
      </c>
      <c r="B405" s="2" t="s">
        <v>408</v>
      </c>
      <c r="C405" s="14">
        <v>88765876</v>
      </c>
      <c r="D405" s="14">
        <v>83287525</v>
      </c>
      <c r="E405" s="14">
        <v>5478351</v>
      </c>
      <c r="F405" s="14">
        <v>-830131</v>
      </c>
      <c r="G405" s="14">
        <v>12057619</v>
      </c>
      <c r="H405" s="14">
        <v>280114</v>
      </c>
    </row>
    <row r="406" spans="1:8" x14ac:dyDescent="0.25">
      <c r="A406" s="1">
        <v>65005</v>
      </c>
      <c r="B406" s="2" t="s">
        <v>403</v>
      </c>
      <c r="C406" s="14">
        <v>25749259472</v>
      </c>
      <c r="D406" s="14">
        <v>23419628157</v>
      </c>
      <c r="E406" s="14">
        <v>2492759478</v>
      </c>
      <c r="F406" s="14">
        <v>1101100661</v>
      </c>
      <c r="G406" s="14">
        <v>6238879591</v>
      </c>
      <c r="H406" s="14">
        <v>157423994</v>
      </c>
    </row>
    <row r="407" spans="1:8" x14ac:dyDescent="0.25">
      <c r="A407" s="1">
        <v>57320</v>
      </c>
      <c r="B407" s="2" t="s">
        <v>409</v>
      </c>
      <c r="C407" s="14">
        <v>10244577785</v>
      </c>
      <c r="D407" s="14">
        <v>8368315411</v>
      </c>
      <c r="E407" s="14">
        <v>1876262374</v>
      </c>
      <c r="F407" s="14">
        <v>87866860</v>
      </c>
      <c r="G407" s="14">
        <v>674088416</v>
      </c>
      <c r="H407" s="14">
        <v>89286904</v>
      </c>
    </row>
    <row r="408" spans="1:8" x14ac:dyDescent="0.25">
      <c r="A408" s="1">
        <v>71161</v>
      </c>
      <c r="B408" s="2" t="s">
        <v>406</v>
      </c>
      <c r="C408" s="14">
        <v>97252970</v>
      </c>
      <c r="D408" s="14">
        <v>21163873</v>
      </c>
      <c r="E408" s="14">
        <v>76089097</v>
      </c>
      <c r="F408" s="14">
        <v>-4677702</v>
      </c>
      <c r="G408" s="14">
        <v>1392195046</v>
      </c>
      <c r="H408" s="14">
        <v>33175552</v>
      </c>
    </row>
    <row r="409" spans="1:8" x14ac:dyDescent="0.25">
      <c r="A409" s="1">
        <v>61271</v>
      </c>
      <c r="B409" s="2" t="s">
        <v>405</v>
      </c>
      <c r="C409" s="14">
        <v>94205542520</v>
      </c>
      <c r="D409" s="14">
        <v>89403280932</v>
      </c>
      <c r="E409" s="14">
        <v>4802261588</v>
      </c>
      <c r="F409" s="14">
        <v>1128804776</v>
      </c>
      <c r="G409" s="14">
        <v>9498235420</v>
      </c>
      <c r="H409" s="14">
        <v>224831197</v>
      </c>
    </row>
    <row r="410" spans="1:8" x14ac:dyDescent="0.25">
      <c r="A410" s="1">
        <v>63258</v>
      </c>
      <c r="B410" s="2" t="s">
        <v>407</v>
      </c>
      <c r="C410" s="14">
        <v>3050155141</v>
      </c>
      <c r="D410" s="14">
        <v>2233257597</v>
      </c>
      <c r="E410" s="14">
        <v>816897544</v>
      </c>
      <c r="F410" s="14">
        <v>78834412</v>
      </c>
      <c r="G410" s="14">
        <v>338809494</v>
      </c>
      <c r="H410" s="14">
        <v>12199302</v>
      </c>
    </row>
    <row r="411" spans="1:8" x14ac:dyDescent="0.25">
      <c r="A411" s="1">
        <v>77976</v>
      </c>
      <c r="B411" s="2" t="s">
        <v>5</v>
      </c>
      <c r="C411" s="14">
        <v>92812466</v>
      </c>
      <c r="D411" s="14">
        <v>22572292</v>
      </c>
      <c r="E411" s="14">
        <v>70240174</v>
      </c>
      <c r="F411" s="14">
        <v>-5358989</v>
      </c>
      <c r="G411" s="14">
        <v>14304541</v>
      </c>
      <c r="H411" s="14">
        <v>0</v>
      </c>
    </row>
    <row r="412" spans="1:8" x14ac:dyDescent="0.25">
      <c r="A412" s="1">
        <v>25585</v>
      </c>
      <c r="B412" s="2" t="s">
        <v>411</v>
      </c>
      <c r="C412" s="14">
        <v>30301078</v>
      </c>
      <c r="D412" s="14">
        <v>4304391</v>
      </c>
      <c r="E412" s="14">
        <v>25996687</v>
      </c>
      <c r="F412" s="14">
        <v>-508126</v>
      </c>
      <c r="G412" s="14">
        <v>23954</v>
      </c>
      <c r="H412" s="14">
        <v>0</v>
      </c>
    </row>
    <row r="413" spans="1:8" x14ac:dyDescent="0.25">
      <c r="A413" s="1">
        <v>20702</v>
      </c>
      <c r="B413" s="2" t="s">
        <v>412</v>
      </c>
      <c r="C413" s="14">
        <v>144914574</v>
      </c>
      <c r="D413" s="14">
        <v>51198730</v>
      </c>
      <c r="E413" s="14">
        <v>93715844</v>
      </c>
      <c r="F413" s="14">
        <v>2859833</v>
      </c>
      <c r="G413" s="14">
        <v>191396643</v>
      </c>
      <c r="H413" s="14">
        <v>1155016</v>
      </c>
    </row>
    <row r="414" spans="1:8" x14ac:dyDescent="0.25">
      <c r="A414" s="1">
        <v>22730</v>
      </c>
      <c r="B414" s="2" t="s">
        <v>413</v>
      </c>
      <c r="C414" s="14">
        <v>7247531487</v>
      </c>
      <c r="D414" s="14">
        <v>3644180829</v>
      </c>
      <c r="E414" s="14">
        <v>3603350658</v>
      </c>
      <c r="F414" s="14">
        <v>189876650</v>
      </c>
      <c r="G414" s="14">
        <v>287583087</v>
      </c>
      <c r="H414" s="14">
        <v>3879887</v>
      </c>
    </row>
    <row r="415" spans="1:8" x14ac:dyDescent="0.25">
      <c r="A415" s="1">
        <v>17446</v>
      </c>
      <c r="B415" s="2" t="s">
        <v>414</v>
      </c>
      <c r="C415" s="14">
        <v>10796967</v>
      </c>
      <c r="D415" s="14">
        <v>74709</v>
      </c>
      <c r="E415" s="14">
        <v>10722258</v>
      </c>
      <c r="F415" s="14">
        <v>266255</v>
      </c>
      <c r="G415" s="14">
        <v>0</v>
      </c>
      <c r="H415" s="14">
        <v>0</v>
      </c>
    </row>
    <row r="416" spans="1:8" x14ac:dyDescent="0.25">
      <c r="A416" s="1">
        <v>42404</v>
      </c>
      <c r="B416" s="2" t="s">
        <v>415</v>
      </c>
      <c r="C416" s="14">
        <v>237140499</v>
      </c>
      <c r="D416" s="14">
        <v>17247059</v>
      </c>
      <c r="E416" s="14">
        <v>219893440</v>
      </c>
      <c r="F416" s="14">
        <v>4768572</v>
      </c>
      <c r="G416" s="14">
        <v>1638658209</v>
      </c>
      <c r="H416" s="14">
        <v>21580793</v>
      </c>
    </row>
    <row r="417" spans="1:8" x14ac:dyDescent="0.25">
      <c r="A417" s="1">
        <v>30945</v>
      </c>
      <c r="B417" s="2" t="s">
        <v>416</v>
      </c>
      <c r="C417" s="14">
        <v>25963499</v>
      </c>
      <c r="D417" s="14">
        <v>995032</v>
      </c>
      <c r="E417" s="14">
        <v>24968467</v>
      </c>
      <c r="F417" s="14">
        <v>664510</v>
      </c>
      <c r="G417" s="14">
        <v>9472662</v>
      </c>
      <c r="H417" s="14">
        <v>677213</v>
      </c>
    </row>
    <row r="418" spans="1:8" x14ac:dyDescent="0.25">
      <c r="A418" s="1">
        <v>43575</v>
      </c>
      <c r="B418" s="2" t="s">
        <v>417</v>
      </c>
      <c r="C418" s="14">
        <v>455008335</v>
      </c>
      <c r="D418" s="14">
        <v>272683733</v>
      </c>
      <c r="E418" s="14">
        <v>182324602</v>
      </c>
      <c r="F418" s="14">
        <v>5648258</v>
      </c>
      <c r="G418" s="14">
        <v>1467546966</v>
      </c>
      <c r="H418" s="14">
        <v>21307134</v>
      </c>
    </row>
    <row r="419" spans="1:8" x14ac:dyDescent="0.25">
      <c r="A419" s="1">
        <v>10946</v>
      </c>
      <c r="B419" s="2" t="s">
        <v>418</v>
      </c>
      <c r="C419" s="14">
        <v>192734786</v>
      </c>
      <c r="D419" s="14">
        <v>1795362</v>
      </c>
      <c r="E419" s="14">
        <v>190939425</v>
      </c>
      <c r="F419" s="14">
        <v>542022</v>
      </c>
      <c r="G419" s="14">
        <v>2197837</v>
      </c>
      <c r="H419" s="14">
        <v>115337</v>
      </c>
    </row>
    <row r="420" spans="1:8" x14ac:dyDescent="0.25">
      <c r="A420" s="1">
        <v>44768</v>
      </c>
      <c r="B420" s="2" t="s">
        <v>419</v>
      </c>
      <c r="C420" s="14">
        <v>53875056</v>
      </c>
      <c r="D420" s="14">
        <v>22788987</v>
      </c>
      <c r="E420" s="14">
        <v>31086069</v>
      </c>
      <c r="F420" s="14">
        <v>1261681</v>
      </c>
      <c r="G420" s="14">
        <v>42199004</v>
      </c>
      <c r="H420" s="14">
        <v>846221</v>
      </c>
    </row>
    <row r="421" spans="1:8" x14ac:dyDescent="0.25">
      <c r="A421" s="1">
        <v>20273</v>
      </c>
      <c r="B421" s="2" t="s">
        <v>420</v>
      </c>
      <c r="C421" s="14">
        <v>37000406</v>
      </c>
      <c r="D421" s="14">
        <v>18806553</v>
      </c>
      <c r="E421" s="14">
        <v>18193853</v>
      </c>
      <c r="F421" s="14">
        <v>-112835</v>
      </c>
      <c r="G421" s="14">
        <v>22557460</v>
      </c>
      <c r="H421" s="14">
        <v>0</v>
      </c>
    </row>
    <row r="422" spans="1:8" x14ac:dyDescent="0.25">
      <c r="A422" s="1">
        <v>26069</v>
      </c>
      <c r="B422" s="2" t="s">
        <v>421</v>
      </c>
      <c r="C422" s="14">
        <v>35563204</v>
      </c>
      <c r="D422" s="14">
        <v>1812223</v>
      </c>
      <c r="E422" s="14">
        <v>33750981</v>
      </c>
      <c r="F422" s="14">
        <v>453372</v>
      </c>
      <c r="G422" s="14">
        <v>1566587</v>
      </c>
      <c r="H422" s="14">
        <v>0</v>
      </c>
    </row>
    <row r="423" spans="1:8" x14ac:dyDescent="0.25">
      <c r="A423" s="1">
        <v>44393</v>
      </c>
      <c r="B423" s="2" t="s">
        <v>422</v>
      </c>
      <c r="C423" s="14">
        <v>57728152</v>
      </c>
      <c r="D423" s="14">
        <v>3573391</v>
      </c>
      <c r="E423" s="14">
        <v>54154761</v>
      </c>
      <c r="F423" s="14">
        <v>1382537</v>
      </c>
      <c r="G423" s="14">
        <v>361461639</v>
      </c>
      <c r="H423" s="14">
        <v>2915402</v>
      </c>
    </row>
    <row r="424" spans="1:8" x14ac:dyDescent="0.25">
      <c r="A424" s="1">
        <v>33600</v>
      </c>
      <c r="B424" s="2" t="s">
        <v>423</v>
      </c>
      <c r="C424" s="14">
        <v>130875648</v>
      </c>
      <c r="D424" s="14">
        <v>4007488</v>
      </c>
      <c r="E424" s="14">
        <v>126868160</v>
      </c>
      <c r="F424" s="14">
        <v>3189995</v>
      </c>
      <c r="G424" s="14">
        <v>1136818661</v>
      </c>
      <c r="H424" s="14">
        <v>167451600</v>
      </c>
    </row>
    <row r="425" spans="1:8" x14ac:dyDescent="0.25">
      <c r="A425" s="1">
        <v>19690</v>
      </c>
      <c r="B425" s="2" t="s">
        <v>424</v>
      </c>
      <c r="C425" s="14">
        <v>21822947</v>
      </c>
      <c r="D425" s="14">
        <v>181511</v>
      </c>
      <c r="E425" s="14">
        <v>21641436</v>
      </c>
      <c r="F425" s="14">
        <v>425143</v>
      </c>
      <c r="G425" s="14">
        <v>3721626853</v>
      </c>
      <c r="H425" s="14">
        <v>0</v>
      </c>
    </row>
    <row r="426" spans="1:8" x14ac:dyDescent="0.25">
      <c r="A426" s="1">
        <v>11215</v>
      </c>
      <c r="B426" s="2" t="s">
        <v>425</v>
      </c>
      <c r="C426" s="14">
        <v>18953686</v>
      </c>
      <c r="D426" s="14">
        <v>870717</v>
      </c>
      <c r="E426" s="14">
        <v>18082969</v>
      </c>
      <c r="F426" s="14">
        <v>401300</v>
      </c>
      <c r="G426" s="14">
        <v>890272921</v>
      </c>
      <c r="H426" s="14">
        <v>0</v>
      </c>
    </row>
    <row r="427" spans="1:8" x14ac:dyDescent="0.25">
      <c r="A427" s="1">
        <v>21458</v>
      </c>
      <c r="B427" s="2" t="s">
        <v>426</v>
      </c>
      <c r="C427" s="14">
        <v>9437467381</v>
      </c>
      <c r="D427" s="14">
        <v>6759766299</v>
      </c>
      <c r="E427" s="14">
        <v>2677701082</v>
      </c>
      <c r="F427" s="14">
        <v>430454297</v>
      </c>
      <c r="G427" s="14">
        <v>1031923528</v>
      </c>
      <c r="H427" s="14">
        <v>33105014</v>
      </c>
    </row>
    <row r="428" spans="1:8" x14ac:dyDescent="0.25">
      <c r="A428" s="1">
        <v>23515</v>
      </c>
      <c r="B428" s="2" t="s">
        <v>427</v>
      </c>
      <c r="C428" s="14">
        <v>11608471</v>
      </c>
      <c r="D428" s="14">
        <v>204314</v>
      </c>
      <c r="E428" s="14">
        <v>11404157</v>
      </c>
      <c r="F428" s="14">
        <v>136275</v>
      </c>
      <c r="G428" s="14">
        <v>0</v>
      </c>
      <c r="H428" s="14">
        <v>0</v>
      </c>
    </row>
    <row r="429" spans="1:8" x14ac:dyDescent="0.25">
      <c r="A429" s="1">
        <v>10030</v>
      </c>
      <c r="B429" s="2" t="s">
        <v>428</v>
      </c>
      <c r="C429" s="14">
        <v>251906413</v>
      </c>
      <c r="D429" s="14">
        <v>190579351</v>
      </c>
      <c r="E429" s="14">
        <v>61327062</v>
      </c>
      <c r="F429" s="14">
        <v>3148727</v>
      </c>
      <c r="G429" s="14">
        <v>823164435</v>
      </c>
      <c r="H429" s="14">
        <v>13401276</v>
      </c>
    </row>
    <row r="430" spans="1:8" x14ac:dyDescent="0.25">
      <c r="A430" s="1">
        <v>23043</v>
      </c>
      <c r="B430" s="2" t="s">
        <v>429</v>
      </c>
      <c r="C430" s="14">
        <v>79161066336</v>
      </c>
      <c r="D430" s="14">
        <v>46097112301</v>
      </c>
      <c r="E430" s="14">
        <v>33063954035</v>
      </c>
      <c r="F430" s="14">
        <v>3364613417</v>
      </c>
      <c r="G430" s="14">
        <v>3273267491</v>
      </c>
      <c r="H430" s="14">
        <v>51993901</v>
      </c>
    </row>
    <row r="431" spans="1:8" x14ac:dyDescent="0.25">
      <c r="A431" s="1">
        <v>26077</v>
      </c>
      <c r="B431" s="2" t="s">
        <v>430</v>
      </c>
      <c r="C431" s="14">
        <v>802613097</v>
      </c>
      <c r="D431" s="14">
        <v>580273451</v>
      </c>
      <c r="E431" s="14">
        <v>222339646</v>
      </c>
      <c r="F431" s="14">
        <v>7258502</v>
      </c>
      <c r="G431" s="14">
        <v>267122910</v>
      </c>
      <c r="H431" s="14">
        <v>3931801</v>
      </c>
    </row>
    <row r="432" spans="1:8" x14ac:dyDescent="0.25">
      <c r="A432" s="1">
        <v>12311</v>
      </c>
      <c r="B432" s="2" t="s">
        <v>431</v>
      </c>
      <c r="C432" s="14">
        <v>13963761</v>
      </c>
      <c r="D432" s="14">
        <v>606916</v>
      </c>
      <c r="E432" s="14">
        <v>13356845</v>
      </c>
      <c r="F432" s="14">
        <v>390157</v>
      </c>
      <c r="G432" s="14">
        <v>2762337</v>
      </c>
      <c r="H432" s="14">
        <v>152523</v>
      </c>
    </row>
    <row r="433" spans="1:8" x14ac:dyDescent="0.25">
      <c r="A433" s="1">
        <v>23647</v>
      </c>
      <c r="B433" s="2" t="s">
        <v>432</v>
      </c>
      <c r="C433" s="14">
        <v>206085737</v>
      </c>
      <c r="D433" s="14">
        <v>99536644</v>
      </c>
      <c r="E433" s="14">
        <v>106549093</v>
      </c>
      <c r="F433" s="14">
        <v>2498650</v>
      </c>
      <c r="G433" s="14">
        <v>207001353</v>
      </c>
      <c r="H433" s="14">
        <v>5519999</v>
      </c>
    </row>
    <row r="434" spans="1:8" x14ac:dyDescent="0.25">
      <c r="A434" s="1">
        <v>24066</v>
      </c>
      <c r="B434" s="2" t="s">
        <v>433</v>
      </c>
      <c r="C434" s="14">
        <v>47557421</v>
      </c>
      <c r="D434" s="14">
        <v>820988</v>
      </c>
      <c r="E434" s="14">
        <v>46736433</v>
      </c>
      <c r="F434" s="14">
        <v>830318</v>
      </c>
      <c r="G434" s="14">
        <v>228570919</v>
      </c>
      <c r="H434" s="14">
        <v>1880087</v>
      </c>
    </row>
    <row r="435" spans="1:8" x14ac:dyDescent="0.25">
      <c r="A435" s="1">
        <v>22748</v>
      </c>
      <c r="B435" s="2" t="s">
        <v>434</v>
      </c>
      <c r="C435" s="14">
        <v>1023173942</v>
      </c>
      <c r="D435" s="14">
        <v>103010711</v>
      </c>
      <c r="E435" s="14">
        <v>920163231</v>
      </c>
      <c r="F435" s="14">
        <v>-4023618</v>
      </c>
      <c r="G435" s="14">
        <v>154176200</v>
      </c>
      <c r="H435" s="14">
        <v>585152</v>
      </c>
    </row>
    <row r="436" spans="1:8" x14ac:dyDescent="0.25">
      <c r="A436" s="1">
        <v>18333</v>
      </c>
      <c r="B436" s="2" t="s">
        <v>435</v>
      </c>
      <c r="C436" s="14">
        <v>195278338</v>
      </c>
      <c r="D436" s="14">
        <v>7113404</v>
      </c>
      <c r="E436" s="14">
        <v>188164934</v>
      </c>
      <c r="F436" s="14">
        <v>2932426</v>
      </c>
      <c r="G436" s="14">
        <v>398133271</v>
      </c>
      <c r="H436" s="14">
        <v>0</v>
      </c>
    </row>
    <row r="437" spans="1:8" x14ac:dyDescent="0.25">
      <c r="A437" s="1">
        <v>19704</v>
      </c>
      <c r="B437" s="2" t="s">
        <v>436</v>
      </c>
      <c r="C437" s="14">
        <v>58575834</v>
      </c>
      <c r="D437" s="14">
        <v>6884707</v>
      </c>
      <c r="E437" s="14">
        <v>51691127</v>
      </c>
      <c r="F437" s="14">
        <v>1921270</v>
      </c>
      <c r="G437" s="14">
        <v>407861950</v>
      </c>
      <c r="H437" s="14">
        <v>80437738</v>
      </c>
    </row>
    <row r="438" spans="1:8" x14ac:dyDescent="0.25">
      <c r="A438" s="1">
        <v>24198</v>
      </c>
      <c r="B438" s="2" t="s">
        <v>437</v>
      </c>
      <c r="C438" s="14">
        <v>24517499587</v>
      </c>
      <c r="D438" s="14">
        <v>16788898887</v>
      </c>
      <c r="E438" s="14">
        <v>7728600700</v>
      </c>
      <c r="F438" s="14">
        <v>1164634859</v>
      </c>
      <c r="G438" s="14">
        <v>64159976</v>
      </c>
      <c r="H438" s="14">
        <v>10321</v>
      </c>
    </row>
    <row r="439" spans="1:8" x14ac:dyDescent="0.25">
      <c r="A439" s="1">
        <v>24171</v>
      </c>
      <c r="B439" s="2" t="s">
        <v>438</v>
      </c>
      <c r="C439" s="14">
        <v>25191358</v>
      </c>
      <c r="D439" s="14">
        <v>1243895</v>
      </c>
      <c r="E439" s="14">
        <v>23947465</v>
      </c>
      <c r="F439" s="14">
        <v>521657</v>
      </c>
      <c r="G439" s="14">
        <v>6840085</v>
      </c>
      <c r="H439" s="14">
        <v>351</v>
      </c>
    </row>
    <row r="440" spans="1:8" x14ac:dyDescent="0.25">
      <c r="A440" s="1">
        <v>16186</v>
      </c>
      <c r="B440" s="2" t="s">
        <v>439</v>
      </c>
      <c r="C440" s="14">
        <v>217724092</v>
      </c>
      <c r="D440" s="14">
        <v>113581398</v>
      </c>
      <c r="E440" s="14">
        <v>104142694</v>
      </c>
      <c r="F440" s="14">
        <v>9054002</v>
      </c>
      <c r="G440" s="14">
        <v>64401673</v>
      </c>
      <c r="H440" s="14">
        <v>1328345</v>
      </c>
    </row>
    <row r="441" spans="1:8" x14ac:dyDescent="0.25">
      <c r="A441" s="1">
        <v>12484</v>
      </c>
      <c r="B441" s="2" t="s">
        <v>440</v>
      </c>
      <c r="C441" s="14">
        <v>17985855</v>
      </c>
      <c r="D441" s="14">
        <v>1252389</v>
      </c>
      <c r="E441" s="14">
        <v>16733466</v>
      </c>
      <c r="F441" s="14">
        <v>506416</v>
      </c>
      <c r="G441" s="14">
        <v>2967448691</v>
      </c>
      <c r="H441" s="14">
        <v>0</v>
      </c>
    </row>
    <row r="442" spans="1:8" x14ac:dyDescent="0.25">
      <c r="A442" s="1">
        <v>30830</v>
      </c>
      <c r="B442" s="2" t="s">
        <v>441</v>
      </c>
      <c r="C442" s="14">
        <v>354758377</v>
      </c>
      <c r="D442" s="14">
        <v>204205082</v>
      </c>
      <c r="E442" s="14">
        <v>150553295</v>
      </c>
      <c r="F442" s="14">
        <v>43191296</v>
      </c>
      <c r="G442" s="14">
        <v>342290717</v>
      </c>
      <c r="H442" s="14">
        <v>4978630</v>
      </c>
    </row>
    <row r="443" spans="1:8" x14ac:dyDescent="0.25">
      <c r="A443" s="1">
        <v>41785</v>
      </c>
      <c r="B443" s="2" t="s">
        <v>442</v>
      </c>
      <c r="C443" s="14">
        <v>17272355</v>
      </c>
      <c r="D443" s="14">
        <v>951757</v>
      </c>
      <c r="E443" s="14">
        <v>16320598</v>
      </c>
      <c r="F443" s="14">
        <v>204828</v>
      </c>
      <c r="G443" s="14">
        <v>0</v>
      </c>
      <c r="H443" s="14">
        <v>0</v>
      </c>
    </row>
    <row r="444" spans="1:8" x14ac:dyDescent="0.25">
      <c r="A444" s="1">
        <v>41653</v>
      </c>
      <c r="B444" s="2" t="s">
        <v>443</v>
      </c>
      <c r="C444" s="14">
        <v>103548186</v>
      </c>
      <c r="D444" s="14">
        <v>23577259</v>
      </c>
      <c r="E444" s="14">
        <v>79970927</v>
      </c>
      <c r="F444" s="14">
        <v>3488879</v>
      </c>
      <c r="G444" s="14">
        <v>3241472</v>
      </c>
      <c r="H444" s="14">
        <v>-1748</v>
      </c>
    </row>
    <row r="445" spans="1:8" x14ac:dyDescent="0.25">
      <c r="A445" s="1">
        <v>10690</v>
      </c>
      <c r="B445" s="2" t="s">
        <v>444</v>
      </c>
      <c r="C445" s="14">
        <v>1350519280</v>
      </c>
      <c r="D445" s="14">
        <v>956431587</v>
      </c>
      <c r="E445" s="14">
        <v>394087693</v>
      </c>
      <c r="F445" s="14">
        <v>45152330</v>
      </c>
      <c r="G445" s="14">
        <v>723848580</v>
      </c>
      <c r="H445" s="14">
        <v>7762112</v>
      </c>
    </row>
    <row r="446" spans="1:8" x14ac:dyDescent="0.25">
      <c r="A446" s="1">
        <v>26042</v>
      </c>
      <c r="B446" s="2" t="s">
        <v>445</v>
      </c>
      <c r="C446" s="14">
        <v>115455916</v>
      </c>
      <c r="D446" s="14">
        <v>34222096</v>
      </c>
      <c r="E446" s="14">
        <v>81233820</v>
      </c>
      <c r="F446" s="14">
        <v>1802214</v>
      </c>
      <c r="G446" s="14">
        <v>209279319</v>
      </c>
      <c r="H446" s="14">
        <v>-5</v>
      </c>
    </row>
    <row r="447" spans="1:8" x14ac:dyDescent="0.25">
      <c r="A447" s="1">
        <v>27905</v>
      </c>
      <c r="B447" s="2" t="s">
        <v>446</v>
      </c>
      <c r="C447" s="14">
        <v>582919541</v>
      </c>
      <c r="D447" s="14">
        <v>305630252</v>
      </c>
      <c r="E447" s="14">
        <v>277289289</v>
      </c>
      <c r="F447" s="14">
        <v>15909518</v>
      </c>
      <c r="G447" s="14">
        <v>11233517</v>
      </c>
      <c r="H447" s="14">
        <v>0</v>
      </c>
    </row>
    <row r="448" spans="1:8" x14ac:dyDescent="0.25">
      <c r="A448" s="1">
        <v>14354</v>
      </c>
      <c r="B448" s="2" t="s">
        <v>447</v>
      </c>
      <c r="C448" s="14">
        <v>1008654035</v>
      </c>
      <c r="D448" s="14">
        <v>397336486</v>
      </c>
      <c r="E448" s="14">
        <v>611317549</v>
      </c>
      <c r="F448" s="14">
        <v>78541685</v>
      </c>
      <c r="G448" s="14">
        <v>434677122</v>
      </c>
      <c r="H448" s="14">
        <v>9383597</v>
      </c>
    </row>
    <row r="449" spans="1:8" x14ac:dyDescent="0.25">
      <c r="A449" s="1">
        <v>26869</v>
      </c>
      <c r="B449" s="2" t="s">
        <v>448</v>
      </c>
      <c r="C449" s="14">
        <v>209071020</v>
      </c>
      <c r="D449" s="14">
        <v>140809834</v>
      </c>
      <c r="E449" s="14">
        <v>68261186</v>
      </c>
      <c r="F449" s="14">
        <v>7750644</v>
      </c>
      <c r="G449" s="14">
        <v>51402100</v>
      </c>
      <c r="H449" s="14">
        <v>6058836</v>
      </c>
    </row>
    <row r="450" spans="1:8" x14ac:dyDescent="0.25">
      <c r="A450" s="1">
        <v>12228</v>
      </c>
      <c r="B450" s="2" t="s">
        <v>449</v>
      </c>
      <c r="C450" s="14">
        <v>80509020</v>
      </c>
      <c r="D450" s="14">
        <v>57767825</v>
      </c>
      <c r="E450" s="14">
        <v>22741195</v>
      </c>
      <c r="F450" s="14">
        <v>2499505</v>
      </c>
      <c r="G450" s="14">
        <v>37014301</v>
      </c>
      <c r="H450" s="14">
        <v>2567580</v>
      </c>
    </row>
    <row r="451" spans="1:8" x14ac:dyDescent="0.25">
      <c r="A451" s="1">
        <v>23825</v>
      </c>
      <c r="B451" s="2" t="s">
        <v>450</v>
      </c>
      <c r="C451" s="14">
        <v>1345847804</v>
      </c>
      <c r="D451" s="14">
        <v>689636303</v>
      </c>
      <c r="E451" s="14">
        <v>656211501</v>
      </c>
      <c r="F451" s="14">
        <v>88452311</v>
      </c>
      <c r="G451" s="14">
        <v>0</v>
      </c>
      <c r="H451" s="14">
        <v>0</v>
      </c>
    </row>
    <row r="452" spans="1:8" x14ac:dyDescent="0.25">
      <c r="A452" s="1">
        <v>40444</v>
      </c>
      <c r="B452" s="2" t="s">
        <v>451</v>
      </c>
      <c r="C452" s="14">
        <v>212623832</v>
      </c>
      <c r="D452" s="14">
        <v>121748644</v>
      </c>
      <c r="E452" s="14">
        <v>90875188</v>
      </c>
      <c r="F452" s="14">
        <v>11215553</v>
      </c>
      <c r="G452" s="14">
        <v>123621380</v>
      </c>
      <c r="H452" s="14">
        <v>2788363</v>
      </c>
    </row>
    <row r="453" spans="1:8" x14ac:dyDescent="0.25">
      <c r="A453" s="1">
        <v>11150</v>
      </c>
      <c r="B453" s="2" t="s">
        <v>452</v>
      </c>
      <c r="C453" s="14">
        <v>13511224526</v>
      </c>
      <c r="D453" s="14">
        <v>10232248082</v>
      </c>
      <c r="E453" s="14">
        <v>3278976444</v>
      </c>
      <c r="F453" s="14">
        <v>406091464</v>
      </c>
      <c r="G453" s="14">
        <v>4117246617</v>
      </c>
      <c r="H453" s="14">
        <v>96223574</v>
      </c>
    </row>
    <row r="454" spans="1:8" x14ac:dyDescent="0.25">
      <c r="A454" s="1">
        <v>33391</v>
      </c>
      <c r="B454" s="2" t="s">
        <v>453</v>
      </c>
      <c r="C454" s="14">
        <v>2238508858</v>
      </c>
      <c r="D454" s="14">
        <v>1622435810</v>
      </c>
      <c r="E454" s="14">
        <v>616073048</v>
      </c>
      <c r="F454" s="14">
        <v>81907939</v>
      </c>
      <c r="G454" s="14">
        <v>243746421</v>
      </c>
      <c r="H454" s="14">
        <v>206502</v>
      </c>
    </row>
    <row r="455" spans="1:8" x14ac:dyDescent="0.25">
      <c r="A455" s="1">
        <v>12041</v>
      </c>
      <c r="B455" s="2" t="s">
        <v>454</v>
      </c>
      <c r="C455" s="14">
        <v>156582722</v>
      </c>
      <c r="D455" s="14">
        <v>82244146</v>
      </c>
      <c r="E455" s="14">
        <v>74338576</v>
      </c>
      <c r="F455" s="14">
        <v>-26197867</v>
      </c>
      <c r="G455" s="14">
        <v>14523749</v>
      </c>
      <c r="H455" s="14">
        <v>0</v>
      </c>
    </row>
    <row r="456" spans="1:8" x14ac:dyDescent="0.25">
      <c r="A456" s="1">
        <v>42552</v>
      </c>
      <c r="B456" s="2" t="s">
        <v>455</v>
      </c>
      <c r="C456" s="14">
        <v>105987866</v>
      </c>
      <c r="D456" s="14">
        <v>674580</v>
      </c>
      <c r="E456" s="14">
        <v>105313286</v>
      </c>
      <c r="F456" s="14">
        <v>1185632</v>
      </c>
      <c r="G456" s="14">
        <v>157833047</v>
      </c>
      <c r="H456" s="14">
        <v>4700677</v>
      </c>
    </row>
    <row r="457" spans="1:8" x14ac:dyDescent="0.25">
      <c r="A457" s="1">
        <v>35769</v>
      </c>
      <c r="B457" s="2" t="s">
        <v>456</v>
      </c>
      <c r="C457" s="14">
        <v>465018526</v>
      </c>
      <c r="D457" s="14">
        <v>247148171</v>
      </c>
      <c r="E457" s="14">
        <v>217870355</v>
      </c>
      <c r="F457" s="14">
        <v>16607759</v>
      </c>
      <c r="G457" s="14">
        <v>126613317</v>
      </c>
      <c r="H457" s="14">
        <v>831438</v>
      </c>
    </row>
    <row r="458" spans="1:8" x14ac:dyDescent="0.25">
      <c r="A458" s="1">
        <v>10103</v>
      </c>
      <c r="B458" s="2" t="s">
        <v>457</v>
      </c>
      <c r="C458" s="14">
        <v>2030710055</v>
      </c>
      <c r="D458" s="14">
        <v>1142659576</v>
      </c>
      <c r="E458" s="14">
        <v>888050479</v>
      </c>
      <c r="F458" s="14">
        <v>128143447</v>
      </c>
      <c r="G458" s="14">
        <v>137665083</v>
      </c>
      <c r="H458" s="14">
        <v>9491800</v>
      </c>
    </row>
    <row r="459" spans="1:8" x14ac:dyDescent="0.25">
      <c r="A459" s="1">
        <v>10351</v>
      </c>
      <c r="B459" s="2" t="s">
        <v>458</v>
      </c>
      <c r="C459" s="14">
        <v>126973632</v>
      </c>
      <c r="D459" s="14">
        <v>76851671</v>
      </c>
      <c r="E459" s="14">
        <v>50121961</v>
      </c>
      <c r="F459" s="14">
        <v>1835907</v>
      </c>
      <c r="G459" s="14">
        <v>94631221</v>
      </c>
      <c r="H459" s="14">
        <v>11266</v>
      </c>
    </row>
    <row r="460" spans="1:8" x14ac:dyDescent="0.25">
      <c r="A460" s="1">
        <v>12297</v>
      </c>
      <c r="B460" s="2" t="s">
        <v>459</v>
      </c>
      <c r="C460" s="14">
        <v>32756032</v>
      </c>
      <c r="D460" s="14">
        <v>6226949</v>
      </c>
      <c r="E460" s="14">
        <v>26529083</v>
      </c>
      <c r="F460" s="14">
        <v>2268489</v>
      </c>
      <c r="G460" s="14">
        <v>1414750</v>
      </c>
      <c r="H460" s="14">
        <v>78</v>
      </c>
    </row>
    <row r="461" spans="1:8" x14ac:dyDescent="0.25">
      <c r="A461" s="1">
        <v>10815</v>
      </c>
      <c r="B461" s="2" t="s">
        <v>460</v>
      </c>
      <c r="C461" s="14">
        <v>26430110</v>
      </c>
      <c r="D461" s="14">
        <v>21307</v>
      </c>
      <c r="E461" s="14">
        <v>26408803</v>
      </c>
      <c r="F461" s="14">
        <v>668998</v>
      </c>
      <c r="G461" s="14">
        <v>179288789</v>
      </c>
      <c r="H461" s="14">
        <v>7066212</v>
      </c>
    </row>
    <row r="462" spans="1:8" x14ac:dyDescent="0.25">
      <c r="A462" s="1">
        <v>16104</v>
      </c>
      <c r="B462" s="2" t="s">
        <v>461</v>
      </c>
      <c r="C462" s="14">
        <v>5754971</v>
      </c>
      <c r="D462" s="14">
        <v>2533161</v>
      </c>
      <c r="E462" s="14">
        <v>3221809</v>
      </c>
      <c r="F462" s="14">
        <v>72276</v>
      </c>
      <c r="G462" s="14">
        <v>303638</v>
      </c>
      <c r="H462" s="14">
        <v>0</v>
      </c>
    </row>
    <row r="463" spans="1:8" x14ac:dyDescent="0.25">
      <c r="A463" s="1">
        <v>24899</v>
      </c>
      <c r="B463" s="2" t="s">
        <v>462</v>
      </c>
      <c r="C463" s="14">
        <v>59796923.049999997</v>
      </c>
      <c r="D463" s="14">
        <v>22200754</v>
      </c>
      <c r="E463" s="14">
        <v>37596169</v>
      </c>
      <c r="F463" s="14">
        <v>-2715170</v>
      </c>
      <c r="G463" s="14">
        <v>0</v>
      </c>
      <c r="H463" s="14">
        <v>0</v>
      </c>
    </row>
    <row r="464" spans="1:8" x14ac:dyDescent="0.25">
      <c r="A464" s="1">
        <v>42471</v>
      </c>
      <c r="B464" s="2" t="s">
        <v>463</v>
      </c>
      <c r="C464" s="14">
        <v>118107242</v>
      </c>
      <c r="D464" s="14">
        <v>80383851</v>
      </c>
      <c r="E464" s="14">
        <v>37723391</v>
      </c>
      <c r="F464" s="14">
        <v>3481666</v>
      </c>
      <c r="G464" s="14">
        <v>0</v>
      </c>
      <c r="H464" s="14">
        <v>0</v>
      </c>
    </row>
    <row r="465" spans="1:8" x14ac:dyDescent="0.25">
      <c r="A465" s="1">
        <v>31470</v>
      </c>
      <c r="B465" s="2" t="s">
        <v>464</v>
      </c>
      <c r="C465" s="14">
        <v>2187583777</v>
      </c>
      <c r="D465" s="14">
        <v>1650563734</v>
      </c>
      <c r="E465" s="14">
        <v>537020043</v>
      </c>
      <c r="F465" s="14">
        <v>-37700994</v>
      </c>
      <c r="G465" s="14">
        <v>298985960</v>
      </c>
      <c r="H465" s="14">
        <v>5634262</v>
      </c>
    </row>
    <row r="466" spans="1:8" x14ac:dyDescent="0.25">
      <c r="A466" s="1">
        <v>21962</v>
      </c>
      <c r="B466" s="2" t="s">
        <v>465</v>
      </c>
      <c r="C466" s="14">
        <v>283942361</v>
      </c>
      <c r="D466" s="14">
        <v>192932446</v>
      </c>
      <c r="E466" s="14">
        <v>91009915</v>
      </c>
      <c r="F466" s="14">
        <v>-38859983</v>
      </c>
      <c r="G466" s="14">
        <v>96795524</v>
      </c>
      <c r="H466" s="14">
        <v>2603929</v>
      </c>
    </row>
    <row r="467" spans="1:8" x14ac:dyDescent="0.25">
      <c r="A467" s="1">
        <v>10034</v>
      </c>
      <c r="B467" s="2" t="s">
        <v>466</v>
      </c>
      <c r="C467" s="14">
        <v>11346318</v>
      </c>
      <c r="D467" s="14">
        <v>29498</v>
      </c>
      <c r="E467" s="14">
        <v>11316820</v>
      </c>
      <c r="F467" s="14">
        <v>110968</v>
      </c>
      <c r="G467" s="14">
        <v>50</v>
      </c>
      <c r="H467" s="14">
        <v>50</v>
      </c>
    </row>
    <row r="468" spans="1:8" x14ac:dyDescent="0.25">
      <c r="A468" s="1">
        <v>22179</v>
      </c>
      <c r="B468" s="2" t="s">
        <v>467</v>
      </c>
      <c r="C468" s="14">
        <v>163807907</v>
      </c>
      <c r="D468" s="14">
        <v>16629942</v>
      </c>
      <c r="E468" s="14">
        <v>147177965</v>
      </c>
      <c r="F468" s="14">
        <v>2710209</v>
      </c>
      <c r="G468" s="14">
        <v>174108018</v>
      </c>
      <c r="H468" s="14">
        <v>0</v>
      </c>
    </row>
    <row r="469" spans="1:8" x14ac:dyDescent="0.25">
      <c r="A469" s="1">
        <v>16659</v>
      </c>
      <c r="B469" s="2" t="s">
        <v>468</v>
      </c>
      <c r="C469" s="14">
        <v>7655063</v>
      </c>
      <c r="D469" s="14">
        <v>150776</v>
      </c>
      <c r="E469" s="14">
        <v>7504287</v>
      </c>
      <c r="F469" s="14">
        <v>-150464</v>
      </c>
      <c r="G469" s="14">
        <v>0</v>
      </c>
      <c r="H469" s="14">
        <v>0</v>
      </c>
    </row>
    <row r="470" spans="1:8" x14ac:dyDescent="0.25">
      <c r="A470" s="1">
        <v>11242</v>
      </c>
      <c r="B470" s="2" t="s">
        <v>469</v>
      </c>
      <c r="C470" s="14">
        <v>102701958</v>
      </c>
      <c r="D470" s="14">
        <v>89902223</v>
      </c>
      <c r="E470" s="14">
        <v>12799735</v>
      </c>
      <c r="F470" s="14">
        <v>-1144608</v>
      </c>
      <c r="G470" s="14">
        <v>107601449</v>
      </c>
      <c r="H470" s="14">
        <v>15600478</v>
      </c>
    </row>
    <row r="471" spans="1:8" x14ac:dyDescent="0.25">
      <c r="A471" s="1">
        <v>16691</v>
      </c>
      <c r="B471" s="2" t="s">
        <v>470</v>
      </c>
      <c r="C471" s="14">
        <v>14281733604</v>
      </c>
      <c r="D471" s="14">
        <v>10681383876</v>
      </c>
      <c r="E471" s="14">
        <v>3600349728</v>
      </c>
      <c r="F471" s="14">
        <v>858397388</v>
      </c>
      <c r="G471" s="14">
        <v>4273105221</v>
      </c>
      <c r="H471" s="14">
        <v>65727399</v>
      </c>
    </row>
    <row r="472" spans="1:8" x14ac:dyDescent="0.25">
      <c r="A472" s="1">
        <v>10646</v>
      </c>
      <c r="B472" s="2" t="s">
        <v>471</v>
      </c>
      <c r="C472" s="14">
        <v>2076739852</v>
      </c>
      <c r="D472" s="14">
        <v>1504645952</v>
      </c>
      <c r="E472" s="14">
        <v>572093900</v>
      </c>
      <c r="F472" s="14">
        <v>82158027</v>
      </c>
      <c r="G472" s="14">
        <v>0</v>
      </c>
      <c r="H472" s="14">
        <v>0</v>
      </c>
    </row>
    <row r="473" spans="1:8" x14ac:dyDescent="0.25">
      <c r="A473" s="1">
        <v>32190</v>
      </c>
      <c r="B473" s="2" t="s">
        <v>472</v>
      </c>
      <c r="C473" s="14">
        <v>46927135</v>
      </c>
      <c r="D473" s="14">
        <v>12915822</v>
      </c>
      <c r="E473" s="14">
        <v>34011313</v>
      </c>
      <c r="F473" s="14">
        <v>3490259</v>
      </c>
      <c r="G473" s="14">
        <v>1615987</v>
      </c>
      <c r="H473" s="14">
        <v>0</v>
      </c>
    </row>
    <row r="474" spans="1:8" x14ac:dyDescent="0.25">
      <c r="A474" s="1">
        <v>38733</v>
      </c>
      <c r="B474" s="2" t="s">
        <v>473</v>
      </c>
      <c r="C474" s="14">
        <v>1258935878</v>
      </c>
      <c r="D474" s="14">
        <v>704247992</v>
      </c>
      <c r="E474" s="14">
        <v>554687886</v>
      </c>
      <c r="F474" s="14">
        <v>5611944</v>
      </c>
      <c r="G474" s="14">
        <v>334680706</v>
      </c>
      <c r="H474" s="14">
        <v>0</v>
      </c>
    </row>
    <row r="475" spans="1:8" x14ac:dyDescent="0.25">
      <c r="A475" s="1">
        <v>26565</v>
      </c>
      <c r="B475" s="2" t="s">
        <v>474</v>
      </c>
      <c r="C475" s="14">
        <v>358605896</v>
      </c>
      <c r="D475" s="14">
        <v>260687349</v>
      </c>
      <c r="E475" s="14">
        <v>97918547</v>
      </c>
      <c r="F475" s="14">
        <v>16495346</v>
      </c>
      <c r="G475" s="14">
        <v>761363991</v>
      </c>
      <c r="H475" s="14">
        <v>13518940</v>
      </c>
    </row>
    <row r="476" spans="1:8" x14ac:dyDescent="0.25">
      <c r="A476" s="1">
        <v>40525</v>
      </c>
      <c r="B476" s="2" t="s">
        <v>475</v>
      </c>
      <c r="C476" s="14">
        <v>5098357</v>
      </c>
      <c r="D476" s="14">
        <v>97919</v>
      </c>
      <c r="E476" s="14">
        <v>5000438</v>
      </c>
      <c r="F476" s="14">
        <v>-78158</v>
      </c>
      <c r="G476" s="14">
        <v>0</v>
      </c>
      <c r="H476" s="14">
        <v>0</v>
      </c>
    </row>
    <row r="477" spans="1:8" x14ac:dyDescent="0.25">
      <c r="A477" s="1">
        <v>14575</v>
      </c>
      <c r="B477" s="2" t="s">
        <v>476</v>
      </c>
      <c r="C477" s="14">
        <v>266902645.03</v>
      </c>
      <c r="D477" s="14">
        <v>147114259</v>
      </c>
      <c r="E477" s="14">
        <v>119788386</v>
      </c>
      <c r="F477" s="14">
        <v>15238311</v>
      </c>
      <c r="G477" s="14">
        <v>127699896</v>
      </c>
      <c r="H477" s="14">
        <v>3357733</v>
      </c>
    </row>
    <row r="478" spans="1:8" x14ac:dyDescent="0.25">
      <c r="A478" s="1">
        <v>10724</v>
      </c>
      <c r="B478" s="2" t="s">
        <v>477</v>
      </c>
      <c r="C478" s="14">
        <v>290865393</v>
      </c>
      <c r="D478" s="14">
        <v>219525493</v>
      </c>
      <c r="E478" s="14">
        <v>71339900</v>
      </c>
      <c r="F478" s="14">
        <v>-1493025</v>
      </c>
      <c r="G478" s="14">
        <v>91827976</v>
      </c>
      <c r="H478" s="14">
        <v>3504604</v>
      </c>
    </row>
    <row r="479" spans="1:8" x14ac:dyDescent="0.25">
      <c r="A479" s="1">
        <v>19950</v>
      </c>
      <c r="B479" s="2" t="s">
        <v>478</v>
      </c>
      <c r="C479" s="14">
        <v>94033736</v>
      </c>
      <c r="D479" s="14">
        <v>62508034</v>
      </c>
      <c r="E479" s="14">
        <v>31525702</v>
      </c>
      <c r="F479" s="14">
        <v>2570031</v>
      </c>
      <c r="G479" s="14">
        <v>40509721</v>
      </c>
      <c r="H479" s="14">
        <v>213256</v>
      </c>
    </row>
    <row r="480" spans="1:8" x14ac:dyDescent="0.25">
      <c r="A480" s="1">
        <v>12548</v>
      </c>
      <c r="B480" s="2" t="s">
        <v>479</v>
      </c>
      <c r="C480" s="14">
        <v>2418957745</v>
      </c>
      <c r="D480" s="14">
        <v>2360155458</v>
      </c>
      <c r="E480" s="14">
        <v>58802287</v>
      </c>
      <c r="F480" s="14">
        <v>16713827</v>
      </c>
      <c r="G480" s="14">
        <v>2616010866</v>
      </c>
      <c r="H480" s="14">
        <v>22803931</v>
      </c>
    </row>
    <row r="481" spans="1:8" x14ac:dyDescent="0.25">
      <c r="A481" s="1">
        <v>34274</v>
      </c>
      <c r="B481" s="2" t="s">
        <v>480</v>
      </c>
      <c r="C481" s="14">
        <v>1128527900</v>
      </c>
      <c r="D481" s="14">
        <v>160256563</v>
      </c>
      <c r="E481" s="14">
        <v>968271338</v>
      </c>
      <c r="F481" s="14">
        <v>19219895</v>
      </c>
      <c r="G481" s="14">
        <v>127413732</v>
      </c>
      <c r="H481" s="14">
        <v>1658496</v>
      </c>
    </row>
    <row r="482" spans="1:8" x14ac:dyDescent="0.25">
      <c r="A482" s="1">
        <v>11595</v>
      </c>
      <c r="B482" s="2" t="s">
        <v>481</v>
      </c>
      <c r="C482" s="14">
        <v>96187923</v>
      </c>
      <c r="D482" s="14">
        <v>50106575</v>
      </c>
      <c r="E482" s="14">
        <v>46081348</v>
      </c>
      <c r="F482" s="14">
        <v>8678838</v>
      </c>
      <c r="G482" s="14">
        <v>136668589</v>
      </c>
      <c r="H482" s="14">
        <v>4314779</v>
      </c>
    </row>
    <row r="483" spans="1:8" x14ac:dyDescent="0.25">
      <c r="A483" s="1">
        <v>14494</v>
      </c>
      <c r="B483" s="2" t="s">
        <v>482</v>
      </c>
      <c r="C483" s="14">
        <v>610077798</v>
      </c>
      <c r="D483" s="14">
        <v>225938891</v>
      </c>
      <c r="E483" s="14">
        <v>384138907</v>
      </c>
      <c r="F483" s="14">
        <v>65403904</v>
      </c>
      <c r="G483" s="14">
        <v>168477639</v>
      </c>
      <c r="H483" s="14">
        <v>1513690</v>
      </c>
    </row>
    <row r="484" spans="1:8" x14ac:dyDescent="0.25">
      <c r="A484" s="1">
        <v>25054</v>
      </c>
      <c r="B484" s="2" t="s">
        <v>483</v>
      </c>
      <c r="C484" s="14">
        <v>2999021629</v>
      </c>
      <c r="D484" s="14">
        <v>2171086423</v>
      </c>
      <c r="E484" s="14">
        <v>827935206</v>
      </c>
      <c r="F484" s="14">
        <v>46679469</v>
      </c>
      <c r="G484" s="14">
        <v>1810707292</v>
      </c>
      <c r="H484" s="14">
        <v>8740808</v>
      </c>
    </row>
    <row r="485" spans="1:8" x14ac:dyDescent="0.25">
      <c r="A485" s="1">
        <v>10006</v>
      </c>
      <c r="B485" s="2" t="s">
        <v>484</v>
      </c>
      <c r="C485" s="14">
        <v>157275906</v>
      </c>
      <c r="D485" s="14">
        <v>103203591</v>
      </c>
      <c r="E485" s="14">
        <v>54072315</v>
      </c>
      <c r="F485" s="14">
        <v>495690</v>
      </c>
      <c r="G485" s="14">
        <v>384186</v>
      </c>
      <c r="H485" s="14">
        <v>0</v>
      </c>
    </row>
    <row r="486" spans="1:8" x14ac:dyDescent="0.25">
      <c r="A486" s="1">
        <v>34738</v>
      </c>
      <c r="B486" s="2" t="s">
        <v>485</v>
      </c>
      <c r="C486" s="14">
        <v>186590029</v>
      </c>
      <c r="D486" s="14">
        <v>64935444</v>
      </c>
      <c r="E486" s="14">
        <v>121654585</v>
      </c>
      <c r="F486" s="14">
        <v>27863583</v>
      </c>
      <c r="G486" s="14">
        <v>169525525</v>
      </c>
      <c r="H486" s="14">
        <v>3795306</v>
      </c>
    </row>
    <row r="487" spans="1:8" x14ac:dyDescent="0.25">
      <c r="A487" s="1">
        <v>10346</v>
      </c>
      <c r="B487" s="2" t="s">
        <v>486</v>
      </c>
      <c r="C487" s="14">
        <v>1035942101</v>
      </c>
      <c r="D487" s="14">
        <v>832244884</v>
      </c>
      <c r="E487" s="14">
        <v>203697217</v>
      </c>
      <c r="F487" s="14">
        <v>-16780367</v>
      </c>
      <c r="G487" s="14">
        <v>418943077</v>
      </c>
      <c r="H487" s="14">
        <v>7477080</v>
      </c>
    </row>
    <row r="488" spans="1:8" x14ac:dyDescent="0.25">
      <c r="A488" s="1">
        <v>14371</v>
      </c>
      <c r="B488" s="2" t="s">
        <v>487</v>
      </c>
      <c r="C488" s="14">
        <v>464560675</v>
      </c>
      <c r="D488" s="14">
        <v>395712577</v>
      </c>
      <c r="E488" s="14">
        <v>68848098</v>
      </c>
      <c r="F488" s="14">
        <v>-18302400</v>
      </c>
      <c r="G488" s="14">
        <v>165160721</v>
      </c>
      <c r="H488" s="14">
        <v>977049</v>
      </c>
    </row>
    <row r="489" spans="1:8" x14ac:dyDescent="0.25">
      <c r="A489" s="1">
        <v>11177</v>
      </c>
      <c r="B489" s="2" t="s">
        <v>488</v>
      </c>
      <c r="C489" s="14">
        <v>763187277</v>
      </c>
      <c r="D489" s="14">
        <v>188112416</v>
      </c>
      <c r="E489" s="14">
        <v>575074861</v>
      </c>
      <c r="F489" s="14">
        <v>20245057</v>
      </c>
      <c r="G489" s="14">
        <v>8211974</v>
      </c>
      <c r="H489" s="14">
        <v>287550</v>
      </c>
    </row>
    <row r="490" spans="1:8" x14ac:dyDescent="0.25">
      <c r="A490" s="1">
        <v>18988</v>
      </c>
      <c r="B490" s="2" t="s">
        <v>489</v>
      </c>
      <c r="C490" s="14">
        <v>30704400529</v>
      </c>
      <c r="D490" s="14">
        <v>12989502102</v>
      </c>
      <c r="E490" s="14">
        <v>17714898427</v>
      </c>
      <c r="F490" s="14">
        <v>1956877968</v>
      </c>
      <c r="G490" s="14">
        <v>10123802359</v>
      </c>
      <c r="H490" s="14">
        <v>347205867</v>
      </c>
    </row>
    <row r="491" spans="1:8" x14ac:dyDescent="0.25">
      <c r="A491" s="1">
        <v>13695</v>
      </c>
      <c r="B491" s="2" t="s">
        <v>490</v>
      </c>
      <c r="C491" s="14">
        <v>3616831925</v>
      </c>
      <c r="D491" s="14">
        <v>2606558420</v>
      </c>
      <c r="E491" s="14">
        <v>1010273505</v>
      </c>
      <c r="F491" s="14">
        <v>125112852</v>
      </c>
      <c r="G491" s="14">
        <v>718930190</v>
      </c>
      <c r="H491" s="14">
        <v>22909647</v>
      </c>
    </row>
    <row r="492" spans="1:8" x14ac:dyDescent="0.25">
      <c r="A492" s="1">
        <v>23795</v>
      </c>
      <c r="B492" s="2" t="s">
        <v>491</v>
      </c>
      <c r="C492" s="14">
        <v>7826199</v>
      </c>
      <c r="D492" s="14">
        <v>408233</v>
      </c>
      <c r="E492" s="14">
        <v>7417966</v>
      </c>
      <c r="F492" s="14">
        <v>346973</v>
      </c>
      <c r="G492" s="14">
        <v>61528</v>
      </c>
      <c r="H492" s="14">
        <v>0</v>
      </c>
    </row>
    <row r="493" spans="1:8" x14ac:dyDescent="0.25">
      <c r="A493" s="1">
        <v>10019</v>
      </c>
      <c r="B493" s="2" t="s">
        <v>492</v>
      </c>
      <c r="C493" s="14">
        <v>119133723</v>
      </c>
      <c r="D493" s="14">
        <v>4514552</v>
      </c>
      <c r="E493" s="14">
        <v>114619171</v>
      </c>
      <c r="F493" s="14">
        <v>3599945</v>
      </c>
      <c r="G493" s="14">
        <v>4606621</v>
      </c>
      <c r="H493" s="14">
        <v>8505</v>
      </c>
    </row>
    <row r="494" spans="1:8" x14ac:dyDescent="0.25">
      <c r="A494" s="1">
        <v>10349</v>
      </c>
      <c r="B494" s="2" t="s">
        <v>493</v>
      </c>
      <c r="C494" s="14">
        <v>317853460</v>
      </c>
      <c r="D494" s="14">
        <v>185239743</v>
      </c>
      <c r="E494" s="14">
        <v>132613718</v>
      </c>
      <c r="F494" s="14">
        <v>12141829</v>
      </c>
      <c r="G494" s="14">
        <v>29058734</v>
      </c>
      <c r="H494" s="14">
        <v>0</v>
      </c>
    </row>
    <row r="495" spans="1:8" x14ac:dyDescent="0.25">
      <c r="A495" s="1">
        <v>26433</v>
      </c>
      <c r="B495" s="2" t="s">
        <v>494</v>
      </c>
      <c r="C495" s="14">
        <v>1828801579</v>
      </c>
      <c r="D495" s="14">
        <v>614403916</v>
      </c>
      <c r="E495" s="14">
        <v>1214397663</v>
      </c>
      <c r="F495" s="14">
        <v>28374407</v>
      </c>
      <c r="G495" s="14">
        <v>431688526</v>
      </c>
      <c r="H495" s="14">
        <v>13141503</v>
      </c>
    </row>
    <row r="496" spans="1:8" x14ac:dyDescent="0.25">
      <c r="A496" s="1">
        <v>11592</v>
      </c>
      <c r="B496" s="2" t="s">
        <v>495</v>
      </c>
      <c r="C496" s="14">
        <v>121453110</v>
      </c>
      <c r="D496" s="14">
        <v>42074370</v>
      </c>
      <c r="E496" s="14">
        <v>79378741</v>
      </c>
      <c r="F496" s="14">
        <v>3873545</v>
      </c>
      <c r="G496" s="14">
        <v>4437947</v>
      </c>
      <c r="H496" s="14">
        <v>172924</v>
      </c>
    </row>
    <row r="497" spans="1:8" x14ac:dyDescent="0.25">
      <c r="A497" s="1">
        <v>13234</v>
      </c>
      <c r="B497" s="2" t="s">
        <v>496</v>
      </c>
      <c r="C497" s="14">
        <v>547844223</v>
      </c>
      <c r="D497" s="14">
        <v>337014233</v>
      </c>
      <c r="E497" s="14">
        <v>210829990</v>
      </c>
      <c r="F497" s="14">
        <v>31340261</v>
      </c>
      <c r="G497" s="14">
        <v>118210255</v>
      </c>
      <c r="H497" s="14">
        <v>0</v>
      </c>
    </row>
    <row r="498" spans="1:8" x14ac:dyDescent="0.25">
      <c r="A498" s="1">
        <v>22586</v>
      </c>
      <c r="B498" s="2" t="s">
        <v>497</v>
      </c>
      <c r="C498" s="14">
        <v>1269256502</v>
      </c>
      <c r="D498" s="14">
        <v>906436950</v>
      </c>
      <c r="E498" s="14">
        <v>362819552</v>
      </c>
      <c r="F498" s="14">
        <v>50777670</v>
      </c>
      <c r="G498" s="14">
        <v>368799482</v>
      </c>
      <c r="H498" s="14">
        <v>6135642</v>
      </c>
    </row>
    <row r="499" spans="1:8" x14ac:dyDescent="0.25">
      <c r="A499" s="1">
        <v>13692</v>
      </c>
      <c r="B499" s="2" t="s">
        <v>498</v>
      </c>
      <c r="C499" s="14">
        <v>822243822</v>
      </c>
      <c r="D499" s="14">
        <v>367629789</v>
      </c>
      <c r="E499" s="14">
        <v>454614033</v>
      </c>
      <c r="F499" s="14">
        <v>53030797</v>
      </c>
      <c r="G499" s="14">
        <v>378188735</v>
      </c>
      <c r="H499" s="14">
        <v>9638375</v>
      </c>
    </row>
    <row r="500" spans="1:8" x14ac:dyDescent="0.25">
      <c r="A500" s="1">
        <v>28535</v>
      </c>
      <c r="B500" s="2" t="s">
        <v>499</v>
      </c>
      <c r="C500" s="14">
        <v>335741776</v>
      </c>
      <c r="D500" s="14">
        <v>192951065</v>
      </c>
      <c r="E500" s="14">
        <v>142790711</v>
      </c>
      <c r="F500" s="14">
        <v>22381553</v>
      </c>
      <c r="G500" s="14">
        <v>220111073</v>
      </c>
      <c r="H500" s="14">
        <v>0</v>
      </c>
    </row>
    <row r="501" spans="1:8" x14ac:dyDescent="0.25">
      <c r="A501" s="1">
        <v>40827</v>
      </c>
      <c r="B501" s="2" t="s">
        <v>500</v>
      </c>
      <c r="C501" s="14">
        <v>1993402894</v>
      </c>
      <c r="D501" s="14">
        <v>1649558423</v>
      </c>
      <c r="E501" s="14">
        <v>343844471</v>
      </c>
      <c r="F501" s="14">
        <v>14259078</v>
      </c>
      <c r="G501" s="14">
        <v>1480151631</v>
      </c>
      <c r="H501" s="14">
        <v>15801678</v>
      </c>
    </row>
    <row r="502" spans="1:8" x14ac:dyDescent="0.25">
      <c r="A502" s="1">
        <v>13285</v>
      </c>
      <c r="B502" s="2" t="s">
        <v>501</v>
      </c>
      <c r="C502" s="14">
        <v>73086870</v>
      </c>
      <c r="D502" s="14">
        <v>36663024</v>
      </c>
      <c r="E502" s="14">
        <v>36423846</v>
      </c>
      <c r="F502" s="14">
        <v>2295608</v>
      </c>
      <c r="G502" s="14">
        <v>62787023</v>
      </c>
      <c r="H502" s="14">
        <v>1539724</v>
      </c>
    </row>
    <row r="503" spans="1:8" x14ac:dyDescent="0.25">
      <c r="A503" s="1">
        <v>14958</v>
      </c>
      <c r="B503" s="2" t="s">
        <v>502</v>
      </c>
      <c r="C503" s="14">
        <v>102583183</v>
      </c>
      <c r="D503" s="14">
        <v>48632092</v>
      </c>
      <c r="E503" s="14">
        <v>53951091</v>
      </c>
      <c r="F503" s="14">
        <v>4161320</v>
      </c>
      <c r="G503" s="14">
        <v>32068484</v>
      </c>
      <c r="H503" s="14">
        <v>381329</v>
      </c>
    </row>
    <row r="504" spans="1:8" x14ac:dyDescent="0.25">
      <c r="A504" s="1">
        <v>10472</v>
      </c>
      <c r="B504" s="2" t="s">
        <v>503</v>
      </c>
      <c r="C504" s="14">
        <v>785472130</v>
      </c>
      <c r="D504" s="14">
        <v>447257102</v>
      </c>
      <c r="E504" s="14">
        <v>338215028</v>
      </c>
      <c r="F504" s="14">
        <v>19013679</v>
      </c>
      <c r="G504" s="14">
        <v>78575527</v>
      </c>
      <c r="H504" s="14">
        <v>1392310</v>
      </c>
    </row>
    <row r="505" spans="1:8" x14ac:dyDescent="0.25">
      <c r="A505" s="1">
        <v>10014</v>
      </c>
      <c r="B505" s="2" t="s">
        <v>504</v>
      </c>
      <c r="C505" s="14">
        <v>6478057185</v>
      </c>
      <c r="D505" s="14">
        <v>2101400060</v>
      </c>
      <c r="E505" s="14">
        <v>4376657125</v>
      </c>
      <c r="F505" s="14">
        <v>690430018</v>
      </c>
      <c r="G505" s="14">
        <v>1657109637</v>
      </c>
      <c r="H505" s="14">
        <v>28274608</v>
      </c>
    </row>
    <row r="506" spans="1:8" x14ac:dyDescent="0.25">
      <c r="A506" s="1">
        <v>26867</v>
      </c>
      <c r="B506" s="2" t="s">
        <v>505</v>
      </c>
      <c r="C506" s="14">
        <v>245575106</v>
      </c>
      <c r="D506" s="14">
        <v>161231218</v>
      </c>
      <c r="E506" s="14">
        <v>84343888</v>
      </c>
      <c r="F506" s="14">
        <v>14145857</v>
      </c>
      <c r="G506" s="14">
        <v>154385010</v>
      </c>
      <c r="H506" s="14">
        <v>8999619</v>
      </c>
    </row>
    <row r="507" spans="1:8" x14ac:dyDescent="0.25">
      <c r="A507" s="1">
        <v>22594</v>
      </c>
      <c r="B507" s="2" t="s">
        <v>506</v>
      </c>
      <c r="C507" s="14">
        <v>402036839</v>
      </c>
      <c r="D507" s="14">
        <v>40621911</v>
      </c>
      <c r="E507" s="14">
        <v>361414928</v>
      </c>
      <c r="F507" s="14">
        <v>14583095</v>
      </c>
      <c r="G507" s="14">
        <v>45833</v>
      </c>
      <c r="H507" s="14">
        <v>2811</v>
      </c>
    </row>
    <row r="508" spans="1:8" x14ac:dyDescent="0.25">
      <c r="A508" s="1">
        <v>35157</v>
      </c>
      <c r="B508" s="2" t="s">
        <v>507</v>
      </c>
      <c r="C508" s="14">
        <v>312409465</v>
      </c>
      <c r="D508" s="14">
        <v>94392651</v>
      </c>
      <c r="E508" s="14">
        <v>218016814</v>
      </c>
      <c r="F508" s="14">
        <v>8448457</v>
      </c>
      <c r="G508" s="14">
        <v>259296171</v>
      </c>
      <c r="H508" s="14">
        <v>2857830</v>
      </c>
    </row>
    <row r="509" spans="1:8" x14ac:dyDescent="0.25">
      <c r="A509" s="1">
        <v>18740</v>
      </c>
      <c r="B509" s="2" t="s">
        <v>508</v>
      </c>
      <c r="C509" s="14">
        <v>138518465</v>
      </c>
      <c r="D509" s="14">
        <v>23145811</v>
      </c>
      <c r="E509" s="14">
        <v>115372654</v>
      </c>
      <c r="F509" s="14">
        <v>10960010</v>
      </c>
      <c r="G509" s="14">
        <v>24772</v>
      </c>
      <c r="H509" s="14">
        <v>1604</v>
      </c>
    </row>
    <row r="510" spans="1:8" x14ac:dyDescent="0.25">
      <c r="A510" s="1">
        <v>10677</v>
      </c>
      <c r="B510" s="2" t="s">
        <v>509</v>
      </c>
      <c r="C510" s="14">
        <v>25846423261</v>
      </c>
      <c r="D510" s="14">
        <v>16097712818</v>
      </c>
      <c r="E510" s="14">
        <v>9748710443</v>
      </c>
      <c r="F510" s="14">
        <v>962173728</v>
      </c>
      <c r="G510" s="14">
        <v>5827670036</v>
      </c>
      <c r="H510" s="14">
        <v>365094616</v>
      </c>
    </row>
    <row r="511" spans="1:8" x14ac:dyDescent="0.25">
      <c r="A511" s="1">
        <v>40371</v>
      </c>
      <c r="B511" s="2" t="s">
        <v>510</v>
      </c>
      <c r="C511" s="14">
        <v>456672366</v>
      </c>
      <c r="D511" s="14">
        <v>215300756</v>
      </c>
      <c r="E511" s="14">
        <v>241371610</v>
      </c>
      <c r="F511" s="14">
        <v>16147268</v>
      </c>
      <c r="G511" s="14">
        <v>126563985</v>
      </c>
      <c r="H511" s="14">
        <v>0</v>
      </c>
    </row>
    <row r="512" spans="1:8" x14ac:dyDescent="0.25">
      <c r="A512" s="1">
        <v>19640</v>
      </c>
      <c r="B512" s="2" t="s">
        <v>511</v>
      </c>
      <c r="C512" s="14">
        <v>97046065</v>
      </c>
      <c r="D512" s="14">
        <v>54425721</v>
      </c>
      <c r="E512" s="14">
        <v>42620344</v>
      </c>
      <c r="F512" s="14">
        <v>2839158</v>
      </c>
      <c r="G512" s="14">
        <v>45473178</v>
      </c>
      <c r="H512" s="14">
        <v>0</v>
      </c>
    </row>
    <row r="513" spans="1:8" x14ac:dyDescent="0.25">
      <c r="A513" s="1">
        <v>17044</v>
      </c>
      <c r="B513" s="2" t="s">
        <v>512</v>
      </c>
      <c r="C513" s="14">
        <v>7672470</v>
      </c>
      <c r="D513" s="14">
        <v>102672</v>
      </c>
      <c r="E513" s="14">
        <v>7569798</v>
      </c>
      <c r="F513" s="14">
        <v>-290378</v>
      </c>
      <c r="G513" s="14">
        <v>0</v>
      </c>
      <c r="H513" s="14">
        <v>0</v>
      </c>
    </row>
    <row r="514" spans="1:8" x14ac:dyDescent="0.25">
      <c r="A514" s="1">
        <v>29858</v>
      </c>
      <c r="B514" s="2" t="s">
        <v>513</v>
      </c>
      <c r="C514" s="14">
        <v>6331754499</v>
      </c>
      <c r="D514" s="14">
        <v>5444612788</v>
      </c>
      <c r="E514" s="14">
        <v>887141711</v>
      </c>
      <c r="F514" s="14">
        <v>721395092</v>
      </c>
      <c r="G514" s="14">
        <v>1113986323</v>
      </c>
      <c r="H514" s="14">
        <v>35431747</v>
      </c>
    </row>
    <row r="515" spans="1:8" x14ac:dyDescent="0.25">
      <c r="A515" s="1">
        <v>23280</v>
      </c>
      <c r="B515" s="2" t="s">
        <v>514</v>
      </c>
      <c r="C515" s="14">
        <v>217369175</v>
      </c>
      <c r="D515" s="14">
        <v>75140669</v>
      </c>
      <c r="E515" s="14">
        <v>142228506</v>
      </c>
      <c r="F515" s="14">
        <v>6590371</v>
      </c>
      <c r="G515" s="14">
        <v>784878667</v>
      </c>
      <c r="H515" s="14">
        <v>29368747</v>
      </c>
    </row>
    <row r="516" spans="1:8" x14ac:dyDescent="0.25">
      <c r="A516" s="1">
        <v>11075</v>
      </c>
      <c r="B516" s="2" t="s">
        <v>515</v>
      </c>
      <c r="C516" s="14">
        <v>330291361</v>
      </c>
      <c r="D516" s="14">
        <v>168966317</v>
      </c>
      <c r="E516" s="14">
        <v>161325044</v>
      </c>
      <c r="F516" s="14">
        <v>7131606</v>
      </c>
      <c r="G516" s="14">
        <v>12434888</v>
      </c>
      <c r="H516" s="14">
        <v>200332</v>
      </c>
    </row>
    <row r="517" spans="1:8" x14ac:dyDescent="0.25">
      <c r="A517" s="1">
        <v>12190</v>
      </c>
      <c r="B517" s="2" t="s">
        <v>516</v>
      </c>
      <c r="C517" s="14">
        <v>634196348</v>
      </c>
      <c r="D517" s="14">
        <v>359144234</v>
      </c>
      <c r="E517" s="14">
        <v>275052115</v>
      </c>
      <c r="F517" s="14">
        <v>54571675</v>
      </c>
      <c r="G517" s="14">
        <v>1221215438</v>
      </c>
      <c r="H517" s="14">
        <v>31845849</v>
      </c>
    </row>
    <row r="518" spans="1:8" x14ac:dyDescent="0.25">
      <c r="A518" s="1">
        <v>35629</v>
      </c>
      <c r="B518" s="2" t="s">
        <v>517</v>
      </c>
      <c r="C518" s="14">
        <v>50032033</v>
      </c>
      <c r="D518" s="14">
        <v>28924869</v>
      </c>
      <c r="E518" s="14">
        <v>21107164</v>
      </c>
      <c r="F518" s="14">
        <v>1470504</v>
      </c>
      <c r="G518" s="14">
        <v>80946572</v>
      </c>
      <c r="H518" s="14">
        <v>0</v>
      </c>
    </row>
    <row r="519" spans="1:8" x14ac:dyDescent="0.25">
      <c r="A519" s="1">
        <v>16561</v>
      </c>
      <c r="B519" s="2" t="s">
        <v>518</v>
      </c>
      <c r="C519" s="14">
        <v>18784657</v>
      </c>
      <c r="D519" s="14">
        <v>25584</v>
      </c>
      <c r="E519" s="14">
        <v>18759073</v>
      </c>
      <c r="F519" s="14">
        <v>438191</v>
      </c>
      <c r="G519" s="14">
        <v>17153</v>
      </c>
      <c r="H519" s="14">
        <v>0</v>
      </c>
    </row>
    <row r="520" spans="1:8" x14ac:dyDescent="0.25">
      <c r="A520" s="1">
        <v>42986</v>
      </c>
      <c r="B520" s="2" t="s">
        <v>519</v>
      </c>
      <c r="C520" s="14">
        <v>576668999</v>
      </c>
      <c r="D520" s="14">
        <v>366525727</v>
      </c>
      <c r="E520" s="14">
        <v>210143272</v>
      </c>
      <c r="F520" s="14">
        <v>87503302</v>
      </c>
      <c r="G520" s="14">
        <v>602706796</v>
      </c>
      <c r="H520" s="14">
        <v>39922463</v>
      </c>
    </row>
    <row r="521" spans="1:8" x14ac:dyDescent="0.25">
      <c r="A521" s="1">
        <v>29068</v>
      </c>
      <c r="B521" s="2" t="s">
        <v>520</v>
      </c>
      <c r="C521" s="14">
        <v>1311902407</v>
      </c>
      <c r="D521" s="14">
        <v>697635935</v>
      </c>
      <c r="E521" s="14">
        <v>614266472</v>
      </c>
      <c r="F521" s="14">
        <v>12625154</v>
      </c>
      <c r="G521" s="14">
        <v>1588062143</v>
      </c>
      <c r="H521" s="14">
        <v>13471876</v>
      </c>
    </row>
    <row r="522" spans="1:8" x14ac:dyDescent="0.25">
      <c r="A522" s="1">
        <v>22098</v>
      </c>
      <c r="B522" s="2" t="s">
        <v>521</v>
      </c>
      <c r="C522" s="14">
        <v>30591978</v>
      </c>
      <c r="D522" s="14">
        <v>365742</v>
      </c>
      <c r="E522" s="14">
        <v>30226236</v>
      </c>
      <c r="F522" s="14">
        <v>2677892</v>
      </c>
      <c r="G522" s="14">
        <v>34322823</v>
      </c>
      <c r="H522" s="14">
        <v>1236669</v>
      </c>
    </row>
    <row r="523" spans="1:8" x14ac:dyDescent="0.25">
      <c r="A523" s="1">
        <v>42978</v>
      </c>
      <c r="B523" s="2" t="s">
        <v>522</v>
      </c>
      <c r="C523" s="14">
        <v>2041174090</v>
      </c>
      <c r="D523" s="14">
        <v>1474118874</v>
      </c>
      <c r="E523" s="14">
        <v>567055216</v>
      </c>
      <c r="F523" s="14">
        <v>433721907</v>
      </c>
      <c r="G523" s="14">
        <v>1799666397</v>
      </c>
      <c r="H523" s="14">
        <v>4818673</v>
      </c>
    </row>
    <row r="524" spans="1:8" x14ac:dyDescent="0.25">
      <c r="A524" s="1">
        <v>17221</v>
      </c>
      <c r="B524" s="2" t="s">
        <v>523</v>
      </c>
      <c r="C524" s="14">
        <v>697695977</v>
      </c>
      <c r="D524" s="14">
        <v>619167208</v>
      </c>
      <c r="E524" s="14">
        <v>78528769</v>
      </c>
      <c r="F524" s="14">
        <v>1742979</v>
      </c>
      <c r="G524" s="14">
        <v>2914555958</v>
      </c>
      <c r="H524" s="14">
        <v>23543160</v>
      </c>
    </row>
    <row r="525" spans="1:8" x14ac:dyDescent="0.25">
      <c r="A525" s="1">
        <v>10111</v>
      </c>
      <c r="B525" s="2" t="s">
        <v>524</v>
      </c>
      <c r="C525" s="14">
        <v>3121162968</v>
      </c>
      <c r="D525" s="14">
        <v>2487305682</v>
      </c>
      <c r="E525" s="14">
        <v>633857286</v>
      </c>
      <c r="F525" s="14">
        <v>293063303</v>
      </c>
      <c r="G525" s="14">
        <v>3293139366</v>
      </c>
      <c r="H525" s="14">
        <v>104072174</v>
      </c>
    </row>
    <row r="526" spans="1:8" x14ac:dyDescent="0.25">
      <c r="A526" s="1">
        <v>13412</v>
      </c>
      <c r="B526" s="2" t="s">
        <v>525</v>
      </c>
      <c r="C526" s="14">
        <v>87227842</v>
      </c>
      <c r="D526" s="14">
        <v>3112054</v>
      </c>
      <c r="E526" s="14">
        <v>84115788</v>
      </c>
      <c r="F526" s="14">
        <v>4786764</v>
      </c>
      <c r="G526" s="14">
        <v>24879765</v>
      </c>
      <c r="H526" s="14">
        <v>0</v>
      </c>
    </row>
    <row r="527" spans="1:8" x14ac:dyDescent="0.25">
      <c r="A527" s="1">
        <v>25976</v>
      </c>
      <c r="B527" s="2" t="s">
        <v>526</v>
      </c>
      <c r="C527" s="14">
        <v>4500324519</v>
      </c>
      <c r="D527" s="14">
        <v>2758504159</v>
      </c>
      <c r="E527" s="14">
        <v>1741820360</v>
      </c>
      <c r="F527" s="14">
        <v>109373886</v>
      </c>
      <c r="G527" s="14">
        <v>486451944</v>
      </c>
      <c r="H527" s="14">
        <v>21746885</v>
      </c>
    </row>
    <row r="528" spans="1:8" x14ac:dyDescent="0.25">
      <c r="A528" s="1">
        <v>40118</v>
      </c>
      <c r="B528" s="2" t="s">
        <v>527</v>
      </c>
      <c r="C528" s="14">
        <v>43396851</v>
      </c>
      <c r="D528" s="14">
        <v>2713112</v>
      </c>
      <c r="E528" s="14">
        <v>40683739</v>
      </c>
      <c r="F528" s="14">
        <v>-240416</v>
      </c>
      <c r="G528" s="14">
        <v>195544554</v>
      </c>
      <c r="H528" s="14">
        <v>0</v>
      </c>
    </row>
    <row r="529" spans="1:8" x14ac:dyDescent="0.25">
      <c r="A529" s="1">
        <v>12475</v>
      </c>
      <c r="B529" s="2" t="s">
        <v>528</v>
      </c>
      <c r="C529" s="14">
        <v>185026953</v>
      </c>
      <c r="D529" s="14">
        <v>98938653</v>
      </c>
      <c r="E529" s="14">
        <v>86088300</v>
      </c>
      <c r="F529" s="14">
        <v>4487323</v>
      </c>
      <c r="G529" s="14">
        <v>452476752</v>
      </c>
      <c r="H529" s="14">
        <v>30588873</v>
      </c>
    </row>
    <row r="530" spans="1:8" x14ac:dyDescent="0.25">
      <c r="A530" s="1">
        <v>14060</v>
      </c>
      <c r="B530" s="2" t="s">
        <v>529</v>
      </c>
      <c r="C530" s="14">
        <v>3324844556</v>
      </c>
      <c r="D530" s="14">
        <v>1818557181</v>
      </c>
      <c r="E530" s="14">
        <v>1506287375</v>
      </c>
      <c r="F530" s="14">
        <v>238678483</v>
      </c>
      <c r="G530" s="14">
        <v>387787538</v>
      </c>
      <c r="H530" s="14">
        <v>0</v>
      </c>
    </row>
    <row r="531" spans="1:8" x14ac:dyDescent="0.25">
      <c r="A531" s="1">
        <v>29939</v>
      </c>
      <c r="B531" s="2" t="s">
        <v>530</v>
      </c>
      <c r="C531" s="14">
        <v>31535606</v>
      </c>
      <c r="D531" s="14">
        <v>540971</v>
      </c>
      <c r="E531" s="14">
        <v>30994635</v>
      </c>
      <c r="F531" s="14">
        <v>-101827</v>
      </c>
      <c r="G531" s="14">
        <v>22813663</v>
      </c>
      <c r="H531" s="14">
        <v>-113166</v>
      </c>
    </row>
    <row r="532" spans="1:8" x14ac:dyDescent="0.25">
      <c r="A532" s="1">
        <v>14788</v>
      </c>
      <c r="B532" s="2" t="s">
        <v>531</v>
      </c>
      <c r="C532" s="14">
        <v>876553974</v>
      </c>
      <c r="D532" s="14">
        <v>250345171</v>
      </c>
      <c r="E532" s="14">
        <v>626208803</v>
      </c>
      <c r="F532" s="14">
        <v>-685216</v>
      </c>
      <c r="G532" s="14">
        <v>256950972</v>
      </c>
      <c r="H532" s="14">
        <v>11874493</v>
      </c>
    </row>
    <row r="533" spans="1:8" x14ac:dyDescent="0.25">
      <c r="A533" s="1">
        <v>40231</v>
      </c>
      <c r="B533" s="2" t="s">
        <v>532</v>
      </c>
      <c r="C533" s="14">
        <v>21584410</v>
      </c>
      <c r="D533" s="14">
        <v>356130</v>
      </c>
      <c r="E533" s="14">
        <v>21228280</v>
      </c>
      <c r="F533" s="14">
        <v>149</v>
      </c>
      <c r="G533" s="14">
        <v>35385196</v>
      </c>
      <c r="H533" s="14">
        <v>15834</v>
      </c>
    </row>
    <row r="534" spans="1:8" x14ac:dyDescent="0.25">
      <c r="A534" s="1">
        <v>26166</v>
      </c>
      <c r="B534" s="2" t="s">
        <v>533</v>
      </c>
      <c r="C534" s="14">
        <v>198824548</v>
      </c>
      <c r="D534" s="14">
        <v>84821154</v>
      </c>
      <c r="E534" s="14">
        <v>114003394</v>
      </c>
      <c r="F534" s="14">
        <v>18011420</v>
      </c>
      <c r="G534" s="14">
        <v>95856835</v>
      </c>
      <c r="H534" s="14">
        <v>3810310</v>
      </c>
    </row>
    <row r="535" spans="1:8" x14ac:dyDescent="0.25">
      <c r="A535" s="1">
        <v>13927</v>
      </c>
      <c r="B535" s="2" t="s">
        <v>534</v>
      </c>
      <c r="C535" s="14">
        <v>1805736758</v>
      </c>
      <c r="D535" s="14">
        <v>1689194859</v>
      </c>
      <c r="E535" s="14">
        <v>116541899</v>
      </c>
      <c r="F535" s="14">
        <v>1471035</v>
      </c>
      <c r="G535" s="14">
        <v>2530364417</v>
      </c>
      <c r="H535" s="14">
        <v>155702380</v>
      </c>
    </row>
    <row r="536" spans="1:8" x14ac:dyDescent="0.25">
      <c r="A536" s="1">
        <v>25422</v>
      </c>
      <c r="B536" s="2" t="s">
        <v>535</v>
      </c>
      <c r="C536" s="14">
        <v>297073871</v>
      </c>
      <c r="D536" s="14">
        <v>97485712</v>
      </c>
      <c r="E536" s="14">
        <v>199588159</v>
      </c>
      <c r="F536" s="14">
        <v>22307388</v>
      </c>
      <c r="G536" s="14">
        <v>142655361</v>
      </c>
      <c r="H536" s="14">
        <v>2976352</v>
      </c>
    </row>
    <row r="537" spans="1:8" x14ac:dyDescent="0.25">
      <c r="A537" s="1">
        <v>19259</v>
      </c>
      <c r="B537" s="2" t="s">
        <v>536</v>
      </c>
      <c r="C537" s="14">
        <v>1284462904</v>
      </c>
      <c r="D537" s="14">
        <v>964469335</v>
      </c>
      <c r="E537" s="14">
        <v>319993569</v>
      </c>
      <c r="F537" s="14">
        <v>44789234</v>
      </c>
      <c r="G537" s="14">
        <v>1031100507</v>
      </c>
      <c r="H537" s="14">
        <v>38736228</v>
      </c>
    </row>
    <row r="538" spans="1:8" x14ac:dyDescent="0.25">
      <c r="A538" s="1">
        <v>29513</v>
      </c>
      <c r="B538" s="2" t="s">
        <v>537</v>
      </c>
      <c r="C538" s="14">
        <v>34094315</v>
      </c>
      <c r="D538" s="14">
        <v>17321720</v>
      </c>
      <c r="E538" s="14">
        <v>16772595</v>
      </c>
      <c r="F538" s="14">
        <v>901018</v>
      </c>
      <c r="G538" s="14">
        <v>12947002</v>
      </c>
      <c r="H538" s="14">
        <v>375795</v>
      </c>
    </row>
    <row r="539" spans="1:8" x14ac:dyDescent="0.25">
      <c r="A539" s="1">
        <v>14137</v>
      </c>
      <c r="B539" s="2" t="s">
        <v>538</v>
      </c>
      <c r="C539" s="14">
        <v>13817704</v>
      </c>
      <c r="D539" s="14">
        <v>167234</v>
      </c>
      <c r="E539" s="14">
        <v>13650470</v>
      </c>
      <c r="F539" s="14">
        <v>388267</v>
      </c>
      <c r="G539" s="14">
        <v>6044604425</v>
      </c>
      <c r="H539" s="14">
        <v>0</v>
      </c>
    </row>
    <row r="540" spans="1:8" x14ac:dyDescent="0.25">
      <c r="A540" s="1">
        <v>14138</v>
      </c>
      <c r="B540" s="2" t="s">
        <v>539</v>
      </c>
      <c r="C540" s="14">
        <v>14345518</v>
      </c>
      <c r="D540" s="14">
        <v>497819</v>
      </c>
      <c r="E540" s="14">
        <v>13847699</v>
      </c>
      <c r="F540" s="14">
        <v>141152</v>
      </c>
      <c r="G540" s="14">
        <v>3179442545</v>
      </c>
      <c r="H540" s="14">
        <v>0</v>
      </c>
    </row>
    <row r="541" spans="1:8" x14ac:dyDescent="0.25">
      <c r="A541" s="1">
        <v>44377</v>
      </c>
      <c r="B541" s="2" t="s">
        <v>540</v>
      </c>
      <c r="C541" s="14">
        <v>18954684</v>
      </c>
      <c r="D541" s="14">
        <v>9805551</v>
      </c>
      <c r="E541" s="14">
        <v>9149133</v>
      </c>
      <c r="F541" s="14">
        <v>927373</v>
      </c>
      <c r="G541" s="14">
        <v>18575185</v>
      </c>
      <c r="H541" s="14">
        <v>18575185</v>
      </c>
    </row>
    <row r="542" spans="1:8" x14ac:dyDescent="0.25">
      <c r="A542" s="1">
        <v>39926</v>
      </c>
      <c r="B542" s="2" t="s">
        <v>541</v>
      </c>
      <c r="C542" s="14">
        <v>1045795394</v>
      </c>
      <c r="D542" s="14">
        <v>794037130</v>
      </c>
      <c r="E542" s="14">
        <v>251758265</v>
      </c>
      <c r="F542" s="14">
        <v>31047770</v>
      </c>
      <c r="G542" s="14">
        <v>1166083001</v>
      </c>
      <c r="H542" s="14">
        <v>80508958</v>
      </c>
    </row>
    <row r="543" spans="1:8" x14ac:dyDescent="0.25">
      <c r="A543" s="1">
        <v>12572</v>
      </c>
      <c r="B543" s="2" t="s">
        <v>542</v>
      </c>
      <c r="C543" s="14">
        <v>4709748872</v>
      </c>
      <c r="D543" s="14">
        <v>3524791860</v>
      </c>
      <c r="E543" s="14">
        <v>1184957012</v>
      </c>
      <c r="F543" s="14">
        <v>166534247</v>
      </c>
      <c r="G543" s="14">
        <v>1414214526</v>
      </c>
      <c r="H543" s="14">
        <v>82804090</v>
      </c>
    </row>
    <row r="544" spans="1:8" x14ac:dyDescent="0.25">
      <c r="A544" s="1">
        <v>21407</v>
      </c>
      <c r="B544" s="2" t="s">
        <v>543</v>
      </c>
      <c r="C544" s="14">
        <v>127631030</v>
      </c>
      <c r="D544" s="14">
        <v>1240863</v>
      </c>
      <c r="E544" s="14">
        <v>126390167</v>
      </c>
      <c r="F544" s="14">
        <v>3904165</v>
      </c>
      <c r="G544" s="14">
        <v>372769519</v>
      </c>
      <c r="H544" s="14">
        <v>9719539</v>
      </c>
    </row>
    <row r="545" spans="1:8" x14ac:dyDescent="0.25">
      <c r="A545" s="1">
        <v>24260</v>
      </c>
      <c r="B545" s="2" t="s">
        <v>544</v>
      </c>
      <c r="C545" s="14">
        <v>24946224700</v>
      </c>
      <c r="D545" s="14">
        <v>19409485800</v>
      </c>
      <c r="E545" s="14">
        <v>5536738900</v>
      </c>
      <c r="F545" s="14">
        <v>2712911671</v>
      </c>
      <c r="G545" s="14">
        <v>4097691864</v>
      </c>
      <c r="H545" s="14">
        <v>0</v>
      </c>
    </row>
    <row r="546" spans="1:8" x14ac:dyDescent="0.25">
      <c r="A546" s="1">
        <v>42919</v>
      </c>
      <c r="B546" s="2" t="s">
        <v>545</v>
      </c>
      <c r="C546" s="14">
        <v>5263823740</v>
      </c>
      <c r="D546" s="14">
        <v>3936836039</v>
      </c>
      <c r="E546" s="14">
        <v>1326987701</v>
      </c>
      <c r="F546" s="14">
        <v>643502890</v>
      </c>
      <c r="G546" s="14">
        <v>1384584716</v>
      </c>
      <c r="H546" s="14">
        <v>0</v>
      </c>
    </row>
    <row r="547" spans="1:8" x14ac:dyDescent="0.25">
      <c r="A547" s="1">
        <v>25186</v>
      </c>
      <c r="B547" s="2" t="s">
        <v>546</v>
      </c>
      <c r="C547" s="14">
        <v>16185723</v>
      </c>
      <c r="D547" s="14">
        <v>97165</v>
      </c>
      <c r="E547" s="14">
        <v>16088558</v>
      </c>
      <c r="F547" s="14">
        <v>247945</v>
      </c>
      <c r="G547" s="14">
        <v>309099665</v>
      </c>
      <c r="H547" s="14">
        <v>15783360</v>
      </c>
    </row>
    <row r="548" spans="1:8" x14ac:dyDescent="0.25">
      <c r="A548" s="1">
        <v>38628</v>
      </c>
      <c r="B548" s="2" t="s">
        <v>547</v>
      </c>
      <c r="C548" s="14">
        <v>5362755438</v>
      </c>
      <c r="D548" s="14">
        <v>4064070724</v>
      </c>
      <c r="E548" s="14">
        <v>1298684714</v>
      </c>
      <c r="F548" s="14">
        <v>638891254</v>
      </c>
      <c r="G548" s="14">
        <v>4547795473</v>
      </c>
      <c r="H548" s="14">
        <v>0</v>
      </c>
    </row>
    <row r="549" spans="1:8" x14ac:dyDescent="0.25">
      <c r="A549" s="1">
        <v>24279</v>
      </c>
      <c r="B549" s="2" t="s">
        <v>548</v>
      </c>
      <c r="C549" s="14">
        <v>1849880474</v>
      </c>
      <c r="D549" s="14">
        <v>1292352363</v>
      </c>
      <c r="E549" s="14">
        <v>557528111</v>
      </c>
      <c r="F549" s="14">
        <v>199409759</v>
      </c>
      <c r="G549" s="14">
        <v>608233087</v>
      </c>
      <c r="H549" s="14">
        <v>0</v>
      </c>
    </row>
    <row r="550" spans="1:8" x14ac:dyDescent="0.25">
      <c r="A550" s="1">
        <v>24252</v>
      </c>
      <c r="B550" s="2" t="s">
        <v>549</v>
      </c>
      <c r="C550" s="14">
        <v>1511181074</v>
      </c>
      <c r="D550" s="14">
        <v>896152466</v>
      </c>
      <c r="E550" s="14">
        <v>615028608</v>
      </c>
      <c r="F550" s="14">
        <v>111350414</v>
      </c>
      <c r="G550" s="14">
        <v>3881866488</v>
      </c>
      <c r="H550" s="14">
        <v>0</v>
      </c>
    </row>
    <row r="551" spans="1:8" x14ac:dyDescent="0.25">
      <c r="A551" s="1">
        <v>19038</v>
      </c>
      <c r="B551" s="2" t="s">
        <v>550</v>
      </c>
      <c r="C551" s="14">
        <v>25283691293</v>
      </c>
      <c r="D551" s="14">
        <v>15875211827</v>
      </c>
      <c r="E551" s="14">
        <v>9408479466</v>
      </c>
      <c r="F551" s="14">
        <v>1847252458</v>
      </c>
      <c r="G551" s="14">
        <v>520829970</v>
      </c>
      <c r="H551" s="14">
        <v>8588193</v>
      </c>
    </row>
    <row r="552" spans="1:8" x14ac:dyDescent="0.25">
      <c r="A552" s="1">
        <v>14139</v>
      </c>
      <c r="B552" s="2" t="s">
        <v>551</v>
      </c>
      <c r="C552" s="14">
        <v>14016302</v>
      </c>
      <c r="D552" s="14">
        <v>253652</v>
      </c>
      <c r="E552" s="14">
        <v>13762650</v>
      </c>
      <c r="F552" s="14">
        <v>299318</v>
      </c>
      <c r="G552" s="14">
        <v>1351319131</v>
      </c>
      <c r="H552" s="14">
        <v>0</v>
      </c>
    </row>
    <row r="553" spans="1:8" x14ac:dyDescent="0.25">
      <c r="A553" s="1">
        <v>10936</v>
      </c>
      <c r="B553" s="2" t="s">
        <v>552</v>
      </c>
      <c r="C553" s="14">
        <v>698387537</v>
      </c>
      <c r="D553" s="14">
        <v>502315253</v>
      </c>
      <c r="E553" s="14">
        <v>196072284</v>
      </c>
      <c r="F553" s="14">
        <v>16069306</v>
      </c>
      <c r="G553" s="14">
        <v>448228021</v>
      </c>
      <c r="H553" s="14">
        <v>9469797</v>
      </c>
    </row>
    <row r="554" spans="1:8" x14ac:dyDescent="0.25">
      <c r="A554" s="1">
        <v>40282</v>
      </c>
      <c r="B554" s="2" t="s">
        <v>553</v>
      </c>
      <c r="C554" s="14">
        <v>475406062</v>
      </c>
      <c r="D554" s="14">
        <v>362469562</v>
      </c>
      <c r="E554" s="14">
        <v>112936500</v>
      </c>
      <c r="F554" s="14">
        <v>24817443</v>
      </c>
      <c r="G554" s="14">
        <v>73980450</v>
      </c>
      <c r="H554" s="14">
        <v>1534478</v>
      </c>
    </row>
    <row r="555" spans="1:8" x14ac:dyDescent="0.25">
      <c r="A555" s="1">
        <v>41750</v>
      </c>
      <c r="B555" s="2" t="s">
        <v>554</v>
      </c>
      <c r="C555" s="14">
        <v>292457206</v>
      </c>
      <c r="D555" s="14">
        <v>223399699</v>
      </c>
      <c r="E555" s="14">
        <v>69057507</v>
      </c>
      <c r="F555" s="14">
        <v>15134905</v>
      </c>
      <c r="G555" s="14">
        <v>0</v>
      </c>
      <c r="H555" s="14">
        <v>0</v>
      </c>
    </row>
    <row r="556" spans="1:8" x14ac:dyDescent="0.25">
      <c r="A556" s="1">
        <v>25674</v>
      </c>
      <c r="B556" s="2" t="s">
        <v>555</v>
      </c>
      <c r="C556" s="14">
        <v>1191223408</v>
      </c>
      <c r="D556" s="14">
        <v>692360133</v>
      </c>
      <c r="E556" s="14">
        <v>498863274</v>
      </c>
      <c r="F556" s="14">
        <v>31315063</v>
      </c>
      <c r="G556" s="14">
        <v>8061290175</v>
      </c>
      <c r="H556" s="14">
        <v>200694485</v>
      </c>
    </row>
    <row r="557" spans="1:8" x14ac:dyDescent="0.25">
      <c r="A557" s="1">
        <v>41769</v>
      </c>
      <c r="B557" s="2" t="s">
        <v>556</v>
      </c>
      <c r="C557" s="14">
        <v>295723224</v>
      </c>
      <c r="D557" s="14">
        <v>226567653</v>
      </c>
      <c r="E557" s="14">
        <v>69155571</v>
      </c>
      <c r="F557" s="14">
        <v>15097498</v>
      </c>
      <c r="G557" s="14">
        <v>0</v>
      </c>
      <c r="H557" s="14">
        <v>0</v>
      </c>
    </row>
    <row r="558" spans="1:8" x14ac:dyDescent="0.25">
      <c r="A558" s="1">
        <v>36463</v>
      </c>
      <c r="B558" s="2" t="s">
        <v>557</v>
      </c>
      <c r="C558" s="14">
        <v>177934262</v>
      </c>
      <c r="D558" s="14">
        <v>110790400</v>
      </c>
      <c r="E558" s="14">
        <v>67143862</v>
      </c>
      <c r="F558" s="14">
        <v>8142346</v>
      </c>
      <c r="G558" s="14">
        <v>12376</v>
      </c>
      <c r="H558" s="14">
        <v>0</v>
      </c>
    </row>
    <row r="559" spans="1:8" x14ac:dyDescent="0.25">
      <c r="A559" s="1">
        <v>25623</v>
      </c>
      <c r="B559" s="2" t="s">
        <v>558</v>
      </c>
      <c r="C559" s="14">
        <v>6036487391</v>
      </c>
      <c r="D559" s="14">
        <v>3879412462</v>
      </c>
      <c r="E559" s="14">
        <v>2157074928</v>
      </c>
      <c r="F559" s="14">
        <v>370081021</v>
      </c>
      <c r="G559" s="14">
        <v>1672876988</v>
      </c>
      <c r="H559" s="14">
        <v>69898127</v>
      </c>
    </row>
    <row r="560" spans="1:8" x14ac:dyDescent="0.25">
      <c r="A560" s="1">
        <v>42897</v>
      </c>
      <c r="B560" s="2" t="s">
        <v>559</v>
      </c>
      <c r="C560" s="14">
        <v>199255411</v>
      </c>
      <c r="D560" s="14">
        <v>63241497</v>
      </c>
      <c r="E560" s="14">
        <v>136013914</v>
      </c>
      <c r="F560" s="14">
        <v>-60036573</v>
      </c>
      <c r="G560" s="14">
        <v>58998908</v>
      </c>
      <c r="H560" s="14">
        <v>0</v>
      </c>
    </row>
    <row r="561" spans="1:8" x14ac:dyDescent="0.25">
      <c r="A561" s="1">
        <v>27740</v>
      </c>
      <c r="B561" s="2" t="s">
        <v>560</v>
      </c>
      <c r="C561" s="14">
        <v>26934757</v>
      </c>
      <c r="D561" s="14">
        <v>6761800</v>
      </c>
      <c r="E561" s="14">
        <v>20172957</v>
      </c>
      <c r="F561" s="14">
        <v>655649</v>
      </c>
      <c r="G561" s="14">
        <v>57134509</v>
      </c>
      <c r="H561" s="14">
        <v>396705</v>
      </c>
    </row>
    <row r="562" spans="1:8" x14ac:dyDescent="0.25">
      <c r="A562" s="1">
        <v>24449</v>
      </c>
      <c r="B562" s="2" t="s">
        <v>561</v>
      </c>
      <c r="C562" s="14">
        <v>62585589</v>
      </c>
      <c r="D562" s="14">
        <v>21897972</v>
      </c>
      <c r="E562" s="14">
        <v>40687617</v>
      </c>
      <c r="F562" s="14">
        <v>985734</v>
      </c>
      <c r="G562" s="14">
        <v>-187578</v>
      </c>
      <c r="H562" s="14">
        <v>1719</v>
      </c>
    </row>
    <row r="563" spans="1:8" x14ac:dyDescent="0.25">
      <c r="A563" s="1">
        <v>22861</v>
      </c>
      <c r="B563" s="2" t="s">
        <v>562</v>
      </c>
      <c r="C563" s="14">
        <v>8285919</v>
      </c>
      <c r="D563" s="14">
        <v>26985</v>
      </c>
      <c r="E563" s="14">
        <v>8258934</v>
      </c>
      <c r="F563" s="14">
        <v>242515</v>
      </c>
      <c r="G563" s="14">
        <v>0</v>
      </c>
      <c r="H563" s="14">
        <v>0</v>
      </c>
    </row>
    <row r="564" spans="1:8" x14ac:dyDescent="0.25">
      <c r="A564" s="1">
        <v>10340</v>
      </c>
      <c r="B564" s="2" t="s">
        <v>563</v>
      </c>
      <c r="C564" s="14">
        <v>19352637</v>
      </c>
      <c r="D564" s="14">
        <v>1636432</v>
      </c>
      <c r="E564" s="14">
        <v>17716206</v>
      </c>
      <c r="F564" s="14">
        <v>455443</v>
      </c>
      <c r="G564" s="14">
        <v>8009038</v>
      </c>
      <c r="H564" s="14">
        <v>202557</v>
      </c>
    </row>
    <row r="565" spans="1:8" x14ac:dyDescent="0.25">
      <c r="A565" s="1">
        <v>29831</v>
      </c>
      <c r="B565" s="2" t="s">
        <v>564</v>
      </c>
      <c r="C565" s="14">
        <v>73991716</v>
      </c>
      <c r="D565" s="14">
        <v>13647791</v>
      </c>
      <c r="E565" s="14">
        <v>60343925</v>
      </c>
      <c r="F565" s="14">
        <v>3101266</v>
      </c>
      <c r="G565" s="14">
        <v>13140569</v>
      </c>
      <c r="H565" s="14">
        <v>20800</v>
      </c>
    </row>
    <row r="566" spans="1:8" x14ac:dyDescent="0.25">
      <c r="A566" s="1">
        <v>24414</v>
      </c>
      <c r="B566" s="2" t="s">
        <v>565</v>
      </c>
      <c r="C566" s="14">
        <v>1684221635</v>
      </c>
      <c r="D566" s="14">
        <v>1375076224</v>
      </c>
      <c r="E566" s="14">
        <v>309145411</v>
      </c>
      <c r="F566" s="14">
        <v>23233156</v>
      </c>
      <c r="G566" s="14">
        <v>898000</v>
      </c>
      <c r="H566" s="14">
        <v>-15576</v>
      </c>
    </row>
    <row r="567" spans="1:8" x14ac:dyDescent="0.25">
      <c r="A567" s="1">
        <v>37257</v>
      </c>
      <c r="B567" s="2" t="s">
        <v>566</v>
      </c>
      <c r="C567" s="14">
        <v>437831815</v>
      </c>
      <c r="D567" s="14">
        <v>352098079</v>
      </c>
      <c r="E567" s="14">
        <v>85733736</v>
      </c>
      <c r="F567" s="14">
        <v>5351707</v>
      </c>
      <c r="G567" s="14">
        <v>494661011</v>
      </c>
      <c r="H567" s="14">
        <v>21611924</v>
      </c>
    </row>
    <row r="568" spans="1:8" x14ac:dyDescent="0.25">
      <c r="A568" s="1">
        <v>25240</v>
      </c>
      <c r="B568" s="2" t="s">
        <v>567</v>
      </c>
      <c r="C568" s="14">
        <v>1365220991</v>
      </c>
      <c r="D568" s="14">
        <v>1130483052</v>
      </c>
      <c r="E568" s="14">
        <v>234737939</v>
      </c>
      <c r="F568" s="14">
        <v>11137551</v>
      </c>
      <c r="G568" s="14">
        <v>4223941493</v>
      </c>
      <c r="H568" s="14">
        <v>89870502</v>
      </c>
    </row>
    <row r="569" spans="1:8" x14ac:dyDescent="0.25">
      <c r="A569" s="1">
        <v>39217</v>
      </c>
      <c r="B569" s="2" t="s">
        <v>568</v>
      </c>
      <c r="C569" s="14">
        <v>3834223630</v>
      </c>
      <c r="D569" s="14">
        <v>3132010214</v>
      </c>
      <c r="E569" s="14">
        <v>702213415</v>
      </c>
      <c r="F569" s="14">
        <v>62842182</v>
      </c>
      <c r="G569" s="14">
        <v>1793900527</v>
      </c>
      <c r="H569" s="14">
        <v>32649463</v>
      </c>
    </row>
    <row r="570" spans="1:8" x14ac:dyDescent="0.25">
      <c r="A570" s="1">
        <v>12754</v>
      </c>
      <c r="B570" s="2" t="s">
        <v>569</v>
      </c>
      <c r="C570" s="14">
        <v>7163250</v>
      </c>
      <c r="D570" s="14">
        <v>210887</v>
      </c>
      <c r="E570" s="14">
        <v>6952363</v>
      </c>
      <c r="F570" s="14">
        <v>203426</v>
      </c>
      <c r="G570" s="14">
        <v>0</v>
      </c>
      <c r="H570" s="14">
        <v>0</v>
      </c>
    </row>
    <row r="571" spans="1:8" x14ac:dyDescent="0.25">
      <c r="A571" s="1">
        <v>21423</v>
      </c>
      <c r="B571" s="2" t="s">
        <v>570</v>
      </c>
      <c r="C571" s="14">
        <v>11966926</v>
      </c>
      <c r="D571" s="14">
        <v>66070</v>
      </c>
      <c r="E571" s="14">
        <v>11900856</v>
      </c>
      <c r="F571" s="14">
        <v>300084</v>
      </c>
      <c r="G571" s="14">
        <v>59215544</v>
      </c>
      <c r="H571" s="14">
        <v>4353950</v>
      </c>
    </row>
    <row r="572" spans="1:8" x14ac:dyDescent="0.25">
      <c r="A572" s="1">
        <v>16322</v>
      </c>
      <c r="B572" s="2" t="s">
        <v>571</v>
      </c>
      <c r="C572" s="14">
        <v>24595031158</v>
      </c>
      <c r="D572" s="14">
        <v>17515328118</v>
      </c>
      <c r="E572" s="14">
        <v>7079703040</v>
      </c>
      <c r="F572" s="14">
        <v>2464385344</v>
      </c>
      <c r="G572" s="14">
        <v>10534571861</v>
      </c>
      <c r="H572" s="14">
        <v>0</v>
      </c>
    </row>
    <row r="573" spans="1:8" x14ac:dyDescent="0.25">
      <c r="A573" s="1">
        <v>37834</v>
      </c>
      <c r="B573" s="2" t="s">
        <v>572</v>
      </c>
      <c r="C573" s="14">
        <v>2762373746</v>
      </c>
      <c r="D573" s="14">
        <v>2104028172</v>
      </c>
      <c r="E573" s="14">
        <v>658345574</v>
      </c>
      <c r="F573" s="14">
        <v>319715478</v>
      </c>
      <c r="G573" s="14">
        <v>2646606459</v>
      </c>
      <c r="H573" s="14">
        <v>0</v>
      </c>
    </row>
    <row r="574" spans="1:8" x14ac:dyDescent="0.25">
      <c r="A574" s="1">
        <v>21727</v>
      </c>
      <c r="B574" s="2" t="s">
        <v>573</v>
      </c>
      <c r="C574" s="14">
        <v>1479733672</v>
      </c>
      <c r="D574" s="14">
        <v>961600563</v>
      </c>
      <c r="E574" s="14">
        <v>518133109</v>
      </c>
      <c r="F574" s="14">
        <v>145519668</v>
      </c>
      <c r="G574" s="14">
        <v>3380187930</v>
      </c>
      <c r="H574" s="14">
        <v>8951227</v>
      </c>
    </row>
    <row r="575" spans="1:8" x14ac:dyDescent="0.25">
      <c r="A575" s="1">
        <v>21735</v>
      </c>
      <c r="B575" s="2" t="s">
        <v>574</v>
      </c>
      <c r="C575" s="14">
        <v>1161595486</v>
      </c>
      <c r="D575" s="14">
        <v>824794927</v>
      </c>
      <c r="E575" s="14">
        <v>336800559</v>
      </c>
      <c r="F575" s="14">
        <v>58571282</v>
      </c>
      <c r="G575" s="14">
        <v>2317221891</v>
      </c>
      <c r="H575" s="14">
        <v>918851721</v>
      </c>
    </row>
    <row r="576" spans="1:8" x14ac:dyDescent="0.25">
      <c r="A576" s="1">
        <v>10243</v>
      </c>
      <c r="B576" s="2" t="s">
        <v>575</v>
      </c>
      <c r="C576" s="14">
        <v>151276103</v>
      </c>
      <c r="D576" s="14">
        <v>42386469</v>
      </c>
      <c r="E576" s="14">
        <v>108889634</v>
      </c>
      <c r="F576" s="14">
        <v>6390703</v>
      </c>
      <c r="G576" s="14">
        <v>24833514</v>
      </c>
      <c r="H576" s="14">
        <v>0</v>
      </c>
    </row>
    <row r="577" spans="1:8" x14ac:dyDescent="0.25">
      <c r="A577" s="1">
        <v>25658</v>
      </c>
      <c r="B577" s="2" t="s">
        <v>576</v>
      </c>
      <c r="C577" s="14">
        <v>32819921331</v>
      </c>
      <c r="D577" s="14">
        <v>23269943307</v>
      </c>
      <c r="E577" s="14">
        <v>9549978024</v>
      </c>
      <c r="F577" s="14">
        <v>2060994261</v>
      </c>
      <c r="G577" s="14">
        <v>2617621717</v>
      </c>
      <c r="H577" s="14">
        <v>80498515</v>
      </c>
    </row>
    <row r="578" spans="1:8" x14ac:dyDescent="0.25">
      <c r="A578" s="1">
        <v>22063</v>
      </c>
      <c r="B578" s="2" t="s">
        <v>577</v>
      </c>
      <c r="C578" s="14">
        <v>90998346627</v>
      </c>
      <c r="D578" s="14">
        <v>24454988317</v>
      </c>
      <c r="E578" s="14">
        <v>66543358311</v>
      </c>
      <c r="F578" s="14">
        <v>5169045782</v>
      </c>
      <c r="G578" s="14">
        <v>5774306458</v>
      </c>
      <c r="H578" s="14">
        <v>566643776</v>
      </c>
    </row>
    <row r="579" spans="1:8" x14ac:dyDescent="0.25">
      <c r="A579" s="1">
        <v>35882</v>
      </c>
      <c r="B579" s="2" t="s">
        <v>578</v>
      </c>
      <c r="C579" s="14">
        <v>25334968402</v>
      </c>
      <c r="D579" s="14">
        <v>12101369995</v>
      </c>
      <c r="E579" s="14">
        <v>13233598407</v>
      </c>
      <c r="F579" s="14">
        <v>2330785801</v>
      </c>
      <c r="G579" s="14">
        <v>13187592914</v>
      </c>
      <c r="H579" s="14">
        <v>877871</v>
      </c>
    </row>
    <row r="580" spans="1:8" x14ac:dyDescent="0.25">
      <c r="A580" s="1">
        <v>37923</v>
      </c>
      <c r="B580" s="2" t="s">
        <v>579</v>
      </c>
      <c r="C580" s="14">
        <v>31456414</v>
      </c>
      <c r="D580" s="14">
        <v>2882290</v>
      </c>
      <c r="E580" s="14">
        <v>28574124</v>
      </c>
      <c r="F580" s="14">
        <v>1134039</v>
      </c>
      <c r="G580" s="14">
        <v>2023538198</v>
      </c>
      <c r="H580" s="14">
        <v>7172976</v>
      </c>
    </row>
    <row r="581" spans="1:8" x14ac:dyDescent="0.25">
      <c r="A581" s="1">
        <v>21415</v>
      </c>
      <c r="B581" s="2" t="s">
        <v>580</v>
      </c>
      <c r="C581" s="14">
        <v>5984126807</v>
      </c>
      <c r="D581" s="14">
        <v>3976288568</v>
      </c>
      <c r="E581" s="14">
        <v>2007838239</v>
      </c>
      <c r="F581" s="14">
        <v>257829048</v>
      </c>
      <c r="G581" s="14">
        <v>1428769145</v>
      </c>
      <c r="H581" s="14">
        <v>43963393</v>
      </c>
    </row>
    <row r="582" spans="1:8" x14ac:dyDescent="0.25">
      <c r="A582" s="1">
        <v>38784</v>
      </c>
      <c r="B582" s="2" t="s">
        <v>581</v>
      </c>
      <c r="C582" s="14">
        <v>686162125</v>
      </c>
      <c r="D582" s="14">
        <v>426532911</v>
      </c>
      <c r="E582" s="14">
        <v>259629214</v>
      </c>
      <c r="F582" s="14">
        <v>49551354</v>
      </c>
      <c r="G582" s="14">
        <v>1576830669</v>
      </c>
      <c r="H582" s="14">
        <v>918880580</v>
      </c>
    </row>
    <row r="583" spans="1:8" x14ac:dyDescent="0.25">
      <c r="A583" s="1">
        <v>11770</v>
      </c>
      <c r="B583" s="2" t="s">
        <v>582</v>
      </c>
      <c r="C583" s="14">
        <v>13871403227</v>
      </c>
      <c r="D583" s="14">
        <v>10880060812</v>
      </c>
      <c r="E583" s="14">
        <v>2991342415</v>
      </c>
      <c r="F583" s="14">
        <v>1232485145</v>
      </c>
      <c r="G583" s="14">
        <v>4898480237</v>
      </c>
      <c r="H583" s="14">
        <v>36268865</v>
      </c>
    </row>
    <row r="584" spans="1:8" x14ac:dyDescent="0.25">
      <c r="A584" s="1">
        <v>11851</v>
      </c>
      <c r="B584" s="2" t="s">
        <v>583</v>
      </c>
      <c r="C584" s="14">
        <v>1800891689</v>
      </c>
      <c r="D584" s="14">
        <v>1025897772</v>
      </c>
      <c r="E584" s="14">
        <v>774993917</v>
      </c>
      <c r="F584" s="14">
        <v>139275725</v>
      </c>
      <c r="G584" s="14">
        <v>4866682455</v>
      </c>
      <c r="H584" s="14">
        <v>0</v>
      </c>
    </row>
    <row r="585" spans="1:8" x14ac:dyDescent="0.25">
      <c r="A585" s="1">
        <v>10872</v>
      </c>
      <c r="B585" s="2" t="s">
        <v>584</v>
      </c>
      <c r="C585" s="14">
        <v>3194044714</v>
      </c>
      <c r="D585" s="14">
        <v>2294066613</v>
      </c>
      <c r="E585" s="14">
        <v>899978101</v>
      </c>
      <c r="F585" s="14">
        <v>579054696</v>
      </c>
      <c r="G585" s="14">
        <v>2285382047</v>
      </c>
      <c r="H585" s="14">
        <v>49161874</v>
      </c>
    </row>
    <row r="586" spans="1:8" x14ac:dyDescent="0.25">
      <c r="A586" s="1">
        <v>22055</v>
      </c>
      <c r="B586" s="2" t="s">
        <v>585</v>
      </c>
      <c r="C586" s="14">
        <v>6770807717</v>
      </c>
      <c r="D586" s="14">
        <v>51544164</v>
      </c>
      <c r="E586" s="14">
        <v>6719263554</v>
      </c>
      <c r="F586" s="14">
        <v>4410330827</v>
      </c>
      <c r="G586" s="14">
        <v>4313130403</v>
      </c>
      <c r="H586" s="14">
        <v>476364332</v>
      </c>
    </row>
    <row r="587" spans="1:8" x14ac:dyDescent="0.25">
      <c r="A587" s="1">
        <v>41491</v>
      </c>
      <c r="B587" s="2" t="s">
        <v>586</v>
      </c>
      <c r="C587" s="14">
        <v>15537550</v>
      </c>
      <c r="D587" s="14">
        <v>805619</v>
      </c>
      <c r="E587" s="14">
        <v>14731931</v>
      </c>
      <c r="F587" s="14">
        <v>-189343</v>
      </c>
      <c r="G587" s="14">
        <v>4991064503</v>
      </c>
      <c r="H587" s="14">
        <v>0</v>
      </c>
    </row>
    <row r="588" spans="1:8" x14ac:dyDescent="0.25">
      <c r="A588" s="1">
        <v>19070</v>
      </c>
      <c r="B588" s="2" t="s">
        <v>587</v>
      </c>
      <c r="C588" s="14">
        <v>5834473846</v>
      </c>
      <c r="D588" s="14">
        <v>3995174781</v>
      </c>
      <c r="E588" s="14">
        <v>1839299065</v>
      </c>
      <c r="F588" s="14">
        <v>332986450</v>
      </c>
      <c r="G588" s="14">
        <v>5085752043</v>
      </c>
      <c r="H588" s="14">
        <v>55878185</v>
      </c>
    </row>
    <row r="589" spans="1:8" x14ac:dyDescent="0.25">
      <c r="A589" s="1">
        <v>19224</v>
      </c>
      <c r="B589" s="2" t="s">
        <v>588</v>
      </c>
      <c r="C589" s="14">
        <v>731571669</v>
      </c>
      <c r="D589" s="14">
        <v>488423605</v>
      </c>
      <c r="E589" s="14">
        <v>243148064</v>
      </c>
      <c r="F589" s="14">
        <v>33775498</v>
      </c>
      <c r="G589" s="14">
        <v>691206875</v>
      </c>
      <c r="H589" s="14">
        <v>0</v>
      </c>
    </row>
    <row r="590" spans="1:8" x14ac:dyDescent="0.25">
      <c r="A590" s="1">
        <v>24767</v>
      </c>
      <c r="B590" s="2" t="s">
        <v>589</v>
      </c>
      <c r="C590" s="14">
        <v>28349310950</v>
      </c>
      <c r="D590" s="14">
        <v>19716327673</v>
      </c>
      <c r="E590" s="14">
        <v>8632983277</v>
      </c>
      <c r="F590" s="14">
        <v>1682901036</v>
      </c>
      <c r="G590" s="14">
        <v>311764443</v>
      </c>
      <c r="H590" s="14">
        <v>16054925</v>
      </c>
    </row>
    <row r="591" spans="1:8" x14ac:dyDescent="0.25">
      <c r="A591" s="1">
        <v>25666</v>
      </c>
      <c r="B591" s="2" t="s">
        <v>590</v>
      </c>
      <c r="C591" s="14">
        <v>874063692</v>
      </c>
      <c r="D591" s="14">
        <v>664279239</v>
      </c>
      <c r="E591" s="14">
        <v>209784453</v>
      </c>
      <c r="F591" s="14">
        <v>42549905</v>
      </c>
      <c r="G591" s="14">
        <v>1256702846</v>
      </c>
      <c r="H591" s="14">
        <v>38089260</v>
      </c>
    </row>
    <row r="592" spans="1:8" x14ac:dyDescent="0.25">
      <c r="A592" s="1">
        <v>24775</v>
      </c>
      <c r="B592" s="2" t="s">
        <v>591</v>
      </c>
      <c r="C592" s="14">
        <v>110848837</v>
      </c>
      <c r="D592" s="14">
        <v>85040772</v>
      </c>
      <c r="E592" s="14">
        <v>25808065</v>
      </c>
      <c r="F592" s="14">
        <v>5391080</v>
      </c>
      <c r="G592" s="14">
        <v>147706954</v>
      </c>
      <c r="H592" s="14">
        <v>5574099</v>
      </c>
    </row>
    <row r="593" spans="1:8" x14ac:dyDescent="0.25">
      <c r="A593" s="1">
        <v>36161</v>
      </c>
      <c r="B593" s="2" t="s">
        <v>592</v>
      </c>
      <c r="C593" s="14">
        <v>412759653</v>
      </c>
      <c r="D593" s="14">
        <v>317744762</v>
      </c>
      <c r="E593" s="14">
        <v>95014890</v>
      </c>
      <c r="F593" s="14">
        <v>16284110</v>
      </c>
      <c r="G593" s="14">
        <v>1376978943</v>
      </c>
      <c r="H593" s="14">
        <v>0</v>
      </c>
    </row>
    <row r="594" spans="1:8" x14ac:dyDescent="0.25">
      <c r="A594" s="1">
        <v>19062</v>
      </c>
      <c r="B594" s="2" t="s">
        <v>593</v>
      </c>
      <c r="C594" s="14">
        <v>1411933931</v>
      </c>
      <c r="D594" s="14">
        <v>1062125818</v>
      </c>
      <c r="E594" s="14">
        <v>349808113</v>
      </c>
      <c r="F594" s="14">
        <v>73289588</v>
      </c>
      <c r="G594" s="14">
        <v>647645718</v>
      </c>
      <c r="H594" s="14">
        <v>25229767</v>
      </c>
    </row>
    <row r="595" spans="1:8" x14ac:dyDescent="0.25">
      <c r="A595" s="1">
        <v>31194</v>
      </c>
      <c r="B595" s="2" t="s">
        <v>594</v>
      </c>
      <c r="C595" s="14">
        <v>6408372409</v>
      </c>
      <c r="D595" s="14">
        <v>4037482608</v>
      </c>
      <c r="E595" s="14">
        <v>2370889801</v>
      </c>
      <c r="F595" s="14">
        <v>654467223</v>
      </c>
      <c r="G595" s="14">
        <v>3327622662</v>
      </c>
      <c r="H595" s="14">
        <v>111202295</v>
      </c>
    </row>
    <row r="596" spans="1:8" x14ac:dyDescent="0.25">
      <c r="A596" s="1">
        <v>41483</v>
      </c>
      <c r="B596" s="2" t="s">
        <v>595</v>
      </c>
      <c r="C596" s="14">
        <v>1502024686</v>
      </c>
      <c r="D596" s="14">
        <v>1145216335</v>
      </c>
      <c r="E596" s="14">
        <v>356808352</v>
      </c>
      <c r="F596" s="14">
        <v>77671869</v>
      </c>
      <c r="G596" s="14">
        <v>199299994</v>
      </c>
      <c r="H596" s="14">
        <v>11103344</v>
      </c>
    </row>
    <row r="597" spans="1:8" x14ac:dyDescent="0.25">
      <c r="A597" s="1">
        <v>22250</v>
      </c>
      <c r="B597" s="2" t="s">
        <v>596</v>
      </c>
      <c r="C597" s="14">
        <v>276370825</v>
      </c>
      <c r="D597" s="14">
        <v>183883912</v>
      </c>
      <c r="E597" s="14">
        <v>92486913</v>
      </c>
      <c r="F597" s="14">
        <v>12665637</v>
      </c>
      <c r="G597" s="14">
        <v>9685374</v>
      </c>
      <c r="H597" s="14">
        <v>0</v>
      </c>
    </row>
    <row r="598" spans="1:8" x14ac:dyDescent="0.25">
      <c r="A598" s="1">
        <v>36170</v>
      </c>
      <c r="B598" s="2" t="s">
        <v>597</v>
      </c>
      <c r="C598" s="14">
        <v>478425977</v>
      </c>
      <c r="D598" s="14">
        <v>364573368</v>
      </c>
      <c r="E598" s="14">
        <v>113852609</v>
      </c>
      <c r="F598" s="14">
        <v>25484885</v>
      </c>
      <c r="G598" s="14">
        <v>177259632</v>
      </c>
      <c r="H598" s="14">
        <v>14853444</v>
      </c>
    </row>
    <row r="599" spans="1:8" x14ac:dyDescent="0.25">
      <c r="A599" s="1">
        <v>36137</v>
      </c>
      <c r="B599" s="2" t="s">
        <v>598</v>
      </c>
      <c r="C599" s="14">
        <v>503553260</v>
      </c>
      <c r="D599" s="14">
        <v>384747423</v>
      </c>
      <c r="E599" s="14">
        <v>118805838</v>
      </c>
      <c r="F599" s="14">
        <v>25094474</v>
      </c>
      <c r="G599" s="14">
        <v>593634863</v>
      </c>
      <c r="H599" s="14">
        <v>0</v>
      </c>
    </row>
    <row r="600" spans="1:8" x14ac:dyDescent="0.25">
      <c r="A600" s="1">
        <v>24015</v>
      </c>
      <c r="B600" s="2" t="s">
        <v>599</v>
      </c>
      <c r="C600" s="14">
        <v>1572987389</v>
      </c>
      <c r="D600" s="14">
        <v>990551418</v>
      </c>
      <c r="E600" s="14">
        <v>582435971</v>
      </c>
      <c r="F600" s="14">
        <v>80913626</v>
      </c>
      <c r="G600" s="14">
        <v>527364616</v>
      </c>
      <c r="H600" s="14">
        <v>15677426</v>
      </c>
    </row>
    <row r="601" spans="1:8" x14ac:dyDescent="0.25">
      <c r="A601" s="1">
        <v>22233</v>
      </c>
      <c r="B601" s="2" t="s">
        <v>600</v>
      </c>
      <c r="C601" s="14">
        <v>81976829</v>
      </c>
      <c r="D601" s="14">
        <v>48939</v>
      </c>
      <c r="E601" s="14">
        <v>81927891</v>
      </c>
      <c r="F601" s="14">
        <v>2418098</v>
      </c>
      <c r="G601" s="14">
        <v>0</v>
      </c>
      <c r="H601" s="14">
        <v>0</v>
      </c>
    </row>
    <row r="602" spans="1:8" x14ac:dyDescent="0.25">
      <c r="A602" s="1">
        <v>25879</v>
      </c>
      <c r="B602" s="2" t="s">
        <v>601</v>
      </c>
      <c r="C602" s="14">
        <v>187204812</v>
      </c>
      <c r="D602" s="14">
        <v>85357518</v>
      </c>
      <c r="E602" s="14">
        <v>101847293</v>
      </c>
      <c r="F602" s="14">
        <v>7441556</v>
      </c>
      <c r="G602" s="14">
        <v>162239525</v>
      </c>
      <c r="H602" s="14">
        <v>0</v>
      </c>
    </row>
    <row r="603" spans="1:8" x14ac:dyDescent="0.25">
      <c r="A603" s="1">
        <v>28188</v>
      </c>
      <c r="B603" s="2" t="s">
        <v>602</v>
      </c>
      <c r="C603" s="14">
        <v>321939007</v>
      </c>
      <c r="D603" s="14">
        <v>248788631</v>
      </c>
      <c r="E603" s="14">
        <v>73150376</v>
      </c>
      <c r="F603" s="14">
        <v>13994615</v>
      </c>
      <c r="G603" s="14">
        <v>696580056</v>
      </c>
      <c r="H603" s="14">
        <v>753857</v>
      </c>
    </row>
    <row r="604" spans="1:8" x14ac:dyDescent="0.25">
      <c r="A604" s="1">
        <v>36145</v>
      </c>
      <c r="B604" s="2" t="s">
        <v>603</v>
      </c>
      <c r="C604" s="14">
        <v>292622946</v>
      </c>
      <c r="D604" s="14">
        <v>220556465</v>
      </c>
      <c r="E604" s="14">
        <v>72066481</v>
      </c>
      <c r="F604" s="14">
        <v>14146259</v>
      </c>
      <c r="G604" s="14">
        <v>301415130</v>
      </c>
      <c r="H604" s="14">
        <v>4039867</v>
      </c>
    </row>
    <row r="605" spans="1:8" x14ac:dyDescent="0.25">
      <c r="A605" s="1">
        <v>38130</v>
      </c>
      <c r="B605" s="2" t="s">
        <v>604</v>
      </c>
      <c r="C605" s="14">
        <v>646691220</v>
      </c>
      <c r="D605" s="14">
        <v>572828977</v>
      </c>
      <c r="E605" s="14">
        <v>73862243</v>
      </c>
      <c r="F605" s="14">
        <v>13230109</v>
      </c>
      <c r="G605" s="14">
        <v>5369230384</v>
      </c>
      <c r="H605" s="14">
        <v>143842925</v>
      </c>
    </row>
    <row r="606" spans="1:8" x14ac:dyDescent="0.25">
      <c r="A606" s="1">
        <v>24791</v>
      </c>
      <c r="B606" s="2" t="s">
        <v>605</v>
      </c>
      <c r="C606" s="14">
        <v>435979351</v>
      </c>
      <c r="D606" s="14">
        <v>310107973</v>
      </c>
      <c r="E606" s="14">
        <v>125871378</v>
      </c>
      <c r="F606" s="14">
        <v>21637732</v>
      </c>
      <c r="G606" s="14">
        <v>75716629</v>
      </c>
      <c r="H606" s="14">
        <v>1417737</v>
      </c>
    </row>
    <row r="607" spans="1:8" x14ac:dyDescent="0.25">
      <c r="A607" s="1">
        <v>35386</v>
      </c>
      <c r="B607" s="2" t="s">
        <v>606</v>
      </c>
      <c r="C607" s="14">
        <v>67666909</v>
      </c>
      <c r="D607" s="14">
        <v>45275946</v>
      </c>
      <c r="E607" s="14">
        <v>22390963</v>
      </c>
      <c r="F607" s="14">
        <v>361263</v>
      </c>
      <c r="G607" s="14">
        <v>627310958</v>
      </c>
      <c r="H607" s="14">
        <v>21675604</v>
      </c>
    </row>
    <row r="608" spans="1:8" x14ac:dyDescent="0.25">
      <c r="A608" s="1">
        <v>25615</v>
      </c>
      <c r="B608" s="2" t="s">
        <v>607</v>
      </c>
      <c r="C608" s="14">
        <v>1357155658</v>
      </c>
      <c r="D608" s="14">
        <v>1049678498</v>
      </c>
      <c r="E608" s="14">
        <v>307477160</v>
      </c>
      <c r="F608" s="14">
        <v>69644583</v>
      </c>
      <c r="G608" s="14">
        <v>1974177827</v>
      </c>
      <c r="H608" s="14">
        <v>54860986</v>
      </c>
    </row>
    <row r="609" spans="1:8" x14ac:dyDescent="0.25">
      <c r="A609" s="1">
        <v>25682</v>
      </c>
      <c r="B609" s="2" t="s">
        <v>608</v>
      </c>
      <c r="C609" s="14">
        <v>1512162616</v>
      </c>
      <c r="D609" s="14">
        <v>1137496663</v>
      </c>
      <c r="E609" s="14">
        <v>374665953</v>
      </c>
      <c r="F609" s="14">
        <v>72078017</v>
      </c>
      <c r="G609" s="14">
        <v>1993988644</v>
      </c>
      <c r="H609" s="14">
        <v>46803121</v>
      </c>
    </row>
    <row r="610" spans="1:8" x14ac:dyDescent="0.25">
      <c r="A610" s="1">
        <v>25887</v>
      </c>
      <c r="B610" s="2" t="s">
        <v>609</v>
      </c>
      <c r="C610" s="14">
        <v>4472595781</v>
      </c>
      <c r="D610" s="14">
        <v>3421687163</v>
      </c>
      <c r="E610" s="14">
        <v>1050908618</v>
      </c>
      <c r="F610" s="14">
        <v>226290735</v>
      </c>
      <c r="G610" s="14">
        <v>484060</v>
      </c>
      <c r="H610" s="14">
        <v>7229</v>
      </c>
    </row>
    <row r="611" spans="1:8" x14ac:dyDescent="0.25">
      <c r="A611" s="1">
        <v>19046</v>
      </c>
      <c r="B611" s="2" t="s">
        <v>610</v>
      </c>
      <c r="C611" s="14">
        <v>2774309708</v>
      </c>
      <c r="D611" s="14">
        <v>2121786967</v>
      </c>
      <c r="E611" s="14">
        <v>652522742</v>
      </c>
      <c r="F611" s="14">
        <v>141088158</v>
      </c>
      <c r="G611" s="14">
        <v>1224633733</v>
      </c>
      <c r="H611" s="14">
        <v>31043145</v>
      </c>
    </row>
    <row r="612" spans="1:8" x14ac:dyDescent="0.25">
      <c r="A612" s="1">
        <v>24031</v>
      </c>
      <c r="B612" s="2" t="s">
        <v>611</v>
      </c>
      <c r="C612" s="14">
        <v>151566113</v>
      </c>
      <c r="D612" s="14">
        <v>109060815</v>
      </c>
      <c r="E612" s="14">
        <v>42505297</v>
      </c>
      <c r="F612" s="14">
        <v>7468218</v>
      </c>
      <c r="G612" s="14">
        <v>5607144</v>
      </c>
      <c r="H612" s="14">
        <v>0</v>
      </c>
    </row>
    <row r="613" spans="1:8" x14ac:dyDescent="0.25">
      <c r="A613" s="1">
        <v>27998</v>
      </c>
      <c r="B613" s="2" t="s">
        <v>612</v>
      </c>
      <c r="C613" s="14">
        <v>406287226</v>
      </c>
      <c r="D613" s="14">
        <v>292768007</v>
      </c>
      <c r="E613" s="14">
        <v>113519219</v>
      </c>
      <c r="F613" s="14">
        <v>15293040</v>
      </c>
      <c r="G613" s="14">
        <v>1496055430</v>
      </c>
      <c r="H613" s="14">
        <v>108608619</v>
      </c>
    </row>
    <row r="614" spans="1:8" x14ac:dyDescent="0.25">
      <c r="A614" s="1">
        <v>10801</v>
      </c>
      <c r="B614" s="2" t="s">
        <v>613</v>
      </c>
      <c r="C614" s="14">
        <v>184812863</v>
      </c>
      <c r="D614" s="14">
        <v>93779315</v>
      </c>
      <c r="E614" s="14">
        <v>91033548</v>
      </c>
      <c r="F614" s="14">
        <v>6714542</v>
      </c>
      <c r="G614" s="14">
        <v>30330166</v>
      </c>
      <c r="H614" s="14">
        <v>1117379</v>
      </c>
    </row>
    <row r="615" spans="1:8" x14ac:dyDescent="0.25">
      <c r="A615" s="1">
        <v>13986</v>
      </c>
      <c r="B615" s="2" t="s">
        <v>614</v>
      </c>
      <c r="C615" s="14">
        <v>2247865007</v>
      </c>
      <c r="D615" s="14">
        <v>1335643946</v>
      </c>
      <c r="E615" s="14">
        <v>912221061</v>
      </c>
      <c r="F615" s="14">
        <v>44988581</v>
      </c>
      <c r="G615" s="14">
        <v>1262692449</v>
      </c>
      <c r="H615" s="14">
        <v>81936917</v>
      </c>
    </row>
    <row r="616" spans="1:8" x14ac:dyDescent="0.25">
      <c r="A616" s="1">
        <v>10984</v>
      </c>
      <c r="B616" s="2" t="s">
        <v>615</v>
      </c>
      <c r="C616" s="14">
        <v>197331898</v>
      </c>
      <c r="D616" s="14">
        <v>134415070</v>
      </c>
      <c r="E616" s="14">
        <v>62916829</v>
      </c>
      <c r="F616" s="14">
        <v>4363364</v>
      </c>
      <c r="G616" s="14">
        <v>8481999</v>
      </c>
      <c r="H616" s="14">
        <v>306936</v>
      </c>
    </row>
    <row r="617" spans="1:8" x14ac:dyDescent="0.25">
      <c r="A617" s="1">
        <v>35416</v>
      </c>
      <c r="B617" s="2" t="s">
        <v>616</v>
      </c>
      <c r="C617" s="14">
        <v>227615963</v>
      </c>
      <c r="D617" s="14">
        <v>53956601</v>
      </c>
      <c r="E617" s="14">
        <v>173659361</v>
      </c>
      <c r="F617" s="14">
        <v>12143638</v>
      </c>
      <c r="G617" s="14">
        <v>62686906</v>
      </c>
      <c r="H617" s="14">
        <v>4099</v>
      </c>
    </row>
    <row r="618" spans="1:8" x14ac:dyDescent="0.25">
      <c r="A618" s="1">
        <v>25895</v>
      </c>
      <c r="B618" s="2" t="s">
        <v>617</v>
      </c>
      <c r="C618" s="14">
        <v>2801618955</v>
      </c>
      <c r="D618" s="14">
        <v>744611250</v>
      </c>
      <c r="E618" s="14">
        <v>2057007705</v>
      </c>
      <c r="F618" s="14">
        <v>92350157</v>
      </c>
      <c r="G618" s="14">
        <v>918126867</v>
      </c>
      <c r="H618" s="14">
        <v>42630838</v>
      </c>
    </row>
    <row r="619" spans="1:8" x14ac:dyDescent="0.25">
      <c r="A619" s="1">
        <v>42846</v>
      </c>
      <c r="B619" s="2" t="s">
        <v>618</v>
      </c>
      <c r="C619" s="14">
        <v>1621292162</v>
      </c>
      <c r="D619" s="14">
        <v>1114873306</v>
      </c>
      <c r="E619" s="14">
        <v>506418856</v>
      </c>
      <c r="F619" s="14">
        <v>-30160989</v>
      </c>
      <c r="G619" s="14">
        <v>526917083</v>
      </c>
      <c r="H619" s="14">
        <v>17081271</v>
      </c>
    </row>
    <row r="620" spans="1:8" x14ac:dyDescent="0.25">
      <c r="A620" s="1">
        <v>26468</v>
      </c>
      <c r="B620" s="2" t="s">
        <v>619</v>
      </c>
      <c r="C620" s="14">
        <v>81088132.260000005</v>
      </c>
      <c r="D620" s="14">
        <v>54073008</v>
      </c>
      <c r="E620" s="14">
        <v>27015124</v>
      </c>
      <c r="F620" s="14">
        <v>1361523.75</v>
      </c>
      <c r="G620" s="14">
        <v>70186219</v>
      </c>
      <c r="H620" s="14">
        <v>11591520</v>
      </c>
    </row>
    <row r="621" spans="1:8" x14ac:dyDescent="0.25">
      <c r="A621" s="1">
        <v>10117</v>
      </c>
      <c r="B621" s="2" t="s">
        <v>620</v>
      </c>
      <c r="C621" s="14">
        <v>281688350</v>
      </c>
      <c r="D621" s="14">
        <v>168653258</v>
      </c>
      <c r="E621" s="14">
        <v>113035092</v>
      </c>
      <c r="F621" s="14">
        <v>51477689</v>
      </c>
      <c r="G621" s="14">
        <v>468869468</v>
      </c>
      <c r="H621" s="14">
        <v>0</v>
      </c>
    </row>
    <row r="622" spans="1:8" x14ac:dyDescent="0.25">
      <c r="A622" s="1">
        <v>15756</v>
      </c>
      <c r="B622" s="2" t="s">
        <v>621</v>
      </c>
      <c r="C622" s="14">
        <v>95057754</v>
      </c>
      <c r="D622" s="14">
        <v>11283186</v>
      </c>
      <c r="E622" s="14">
        <v>83774573</v>
      </c>
      <c r="F622" s="14">
        <v>2155492</v>
      </c>
      <c r="G622" s="14">
        <v>621781</v>
      </c>
      <c r="H622" s="14">
        <v>0</v>
      </c>
    </row>
    <row r="623" spans="1:8" x14ac:dyDescent="0.25">
      <c r="A623" s="1">
        <v>21830</v>
      </c>
      <c r="B623" s="2" t="s">
        <v>622</v>
      </c>
      <c r="C623" s="14">
        <v>15256752</v>
      </c>
      <c r="D623" s="14">
        <v>1558175</v>
      </c>
      <c r="E623" s="14">
        <v>13698577</v>
      </c>
      <c r="F623" s="14">
        <v>-729641</v>
      </c>
      <c r="G623" s="14">
        <v>0</v>
      </c>
      <c r="H623" s="14">
        <v>0</v>
      </c>
    </row>
    <row r="624" spans="1:8" x14ac:dyDescent="0.25">
      <c r="A624" s="1">
        <v>11000</v>
      </c>
      <c r="B624" s="2" t="s">
        <v>623</v>
      </c>
      <c r="C624" s="14">
        <v>455004013</v>
      </c>
      <c r="D624" s="14">
        <v>158064632</v>
      </c>
      <c r="E624" s="14">
        <v>296939381</v>
      </c>
      <c r="F624" s="14">
        <v>18098127</v>
      </c>
      <c r="G624" s="14">
        <v>992508085</v>
      </c>
      <c r="H624" s="14">
        <v>12336035</v>
      </c>
    </row>
    <row r="625" spans="1:8" x14ac:dyDescent="0.25">
      <c r="A625" s="1">
        <v>37206</v>
      </c>
      <c r="B625" s="2" t="s">
        <v>624</v>
      </c>
      <c r="C625" s="14">
        <v>282637911</v>
      </c>
      <c r="D625" s="14">
        <v>175617263</v>
      </c>
      <c r="E625" s="14">
        <v>107020648</v>
      </c>
      <c r="F625" s="14">
        <v>-719606</v>
      </c>
      <c r="G625" s="14">
        <v>84492192</v>
      </c>
      <c r="H625" s="14">
        <v>1088711</v>
      </c>
    </row>
    <row r="626" spans="1:8" x14ac:dyDescent="0.25">
      <c r="A626" s="1">
        <v>34690</v>
      </c>
      <c r="B626" s="2" t="s">
        <v>625</v>
      </c>
      <c r="C626" s="14">
        <v>628353900</v>
      </c>
      <c r="D626" s="14">
        <v>277882882</v>
      </c>
      <c r="E626" s="14">
        <v>350471017</v>
      </c>
      <c r="F626" s="14">
        <v>22998284</v>
      </c>
      <c r="G626" s="14">
        <v>1231480445</v>
      </c>
      <c r="H626" s="14">
        <v>25260183</v>
      </c>
    </row>
    <row r="627" spans="1:8" x14ac:dyDescent="0.25">
      <c r="A627" s="1">
        <v>29424</v>
      </c>
      <c r="B627" s="2" t="s">
        <v>626</v>
      </c>
      <c r="C627" s="14">
        <v>2864701952</v>
      </c>
      <c r="D627" s="14">
        <v>1909508807</v>
      </c>
      <c r="E627" s="14">
        <v>955193145</v>
      </c>
      <c r="F627" s="14">
        <v>144654350</v>
      </c>
      <c r="G627" s="14">
        <v>1471221660</v>
      </c>
      <c r="H627" s="14">
        <v>26609325</v>
      </c>
    </row>
    <row r="628" spans="1:8" x14ac:dyDescent="0.25">
      <c r="A628" s="1">
        <v>15385</v>
      </c>
      <c r="B628" s="2" t="s">
        <v>627</v>
      </c>
      <c r="C628" s="14">
        <v>16844745</v>
      </c>
      <c r="D628" s="14">
        <v>4616079</v>
      </c>
      <c r="E628" s="14">
        <v>12228666</v>
      </c>
      <c r="F628" s="14">
        <v>9727166</v>
      </c>
      <c r="G628" s="14">
        <v>1050</v>
      </c>
      <c r="H628" s="14">
        <v>0</v>
      </c>
    </row>
    <row r="629" spans="1:8" x14ac:dyDescent="0.25">
      <c r="A629" s="1">
        <v>37478</v>
      </c>
      <c r="B629" s="2" t="s">
        <v>628</v>
      </c>
      <c r="C629" s="14">
        <v>582994703</v>
      </c>
      <c r="D629" s="14">
        <v>174820933</v>
      </c>
      <c r="E629" s="14">
        <v>408173771</v>
      </c>
      <c r="F629" s="14">
        <v>25135986</v>
      </c>
      <c r="G629" s="14">
        <v>742912630</v>
      </c>
      <c r="H629" s="14">
        <v>43883126</v>
      </c>
    </row>
    <row r="630" spans="1:8" x14ac:dyDescent="0.25">
      <c r="A630" s="1">
        <v>29459</v>
      </c>
      <c r="B630" s="2" t="s">
        <v>629</v>
      </c>
      <c r="C630" s="14">
        <v>812274656</v>
      </c>
      <c r="D630" s="14">
        <v>520278104</v>
      </c>
      <c r="E630" s="14">
        <v>291996552</v>
      </c>
      <c r="F630" s="14">
        <v>45603633</v>
      </c>
      <c r="G630" s="14">
        <v>1836527533</v>
      </c>
      <c r="H630" s="14">
        <v>45610356</v>
      </c>
    </row>
    <row r="631" spans="1:8" x14ac:dyDescent="0.25">
      <c r="A631" s="1">
        <v>12982</v>
      </c>
      <c r="B631" s="2" t="s">
        <v>630</v>
      </c>
      <c r="C631" s="14">
        <v>63659352</v>
      </c>
      <c r="D631" s="14">
        <v>10152357</v>
      </c>
      <c r="E631" s="14">
        <v>53506995</v>
      </c>
      <c r="F631" s="14">
        <v>2188476</v>
      </c>
      <c r="G631" s="14">
        <v>8366273</v>
      </c>
      <c r="H631" s="14">
        <v>266086</v>
      </c>
    </row>
    <row r="632" spans="1:8" x14ac:dyDescent="0.25">
      <c r="A632" s="1">
        <v>39608</v>
      </c>
      <c r="B632" s="2" t="s">
        <v>631</v>
      </c>
      <c r="C632" s="14">
        <v>542634291</v>
      </c>
      <c r="D632" s="14">
        <v>242865162</v>
      </c>
      <c r="E632" s="14">
        <v>299769129</v>
      </c>
      <c r="F632" s="14">
        <v>40086223</v>
      </c>
      <c r="G632" s="14">
        <v>558473532</v>
      </c>
      <c r="H632" s="14">
        <v>9505423</v>
      </c>
    </row>
    <row r="633" spans="1:8" x14ac:dyDescent="0.25">
      <c r="A633" s="1">
        <v>38288</v>
      </c>
      <c r="B633" s="2" t="s">
        <v>632</v>
      </c>
      <c r="C633" s="14">
        <v>4902636606</v>
      </c>
      <c r="D633" s="14">
        <v>3505431180</v>
      </c>
      <c r="E633" s="14">
        <v>1397205426</v>
      </c>
      <c r="F633" s="14">
        <v>251709866</v>
      </c>
      <c r="G633" s="14">
        <v>161000581</v>
      </c>
      <c r="H633" s="14">
        <v>2196694</v>
      </c>
    </row>
    <row r="634" spans="1:8" x14ac:dyDescent="0.25">
      <c r="A634" s="1">
        <v>42307</v>
      </c>
      <c r="B634" s="2" t="s">
        <v>633</v>
      </c>
      <c r="C634" s="14">
        <v>8710868383</v>
      </c>
      <c r="D634" s="14">
        <v>6210978187</v>
      </c>
      <c r="E634" s="14">
        <v>2499890197</v>
      </c>
      <c r="F634" s="14">
        <v>465088259</v>
      </c>
      <c r="G634" s="14">
        <v>1064260214</v>
      </c>
      <c r="H634" s="14">
        <v>16386624</v>
      </c>
    </row>
    <row r="635" spans="1:8" x14ac:dyDescent="0.25">
      <c r="A635" s="1">
        <v>31232</v>
      </c>
      <c r="B635" s="2" t="s">
        <v>634</v>
      </c>
      <c r="C635" s="14">
        <v>117726478</v>
      </c>
      <c r="D635" s="14">
        <v>50864587</v>
      </c>
      <c r="E635" s="14">
        <v>66861891</v>
      </c>
      <c r="F635" s="14">
        <v>12329246</v>
      </c>
      <c r="G635" s="14">
        <v>20684010</v>
      </c>
      <c r="H635" s="14">
        <v>615851</v>
      </c>
    </row>
    <row r="636" spans="1:8" x14ac:dyDescent="0.25">
      <c r="A636" s="1">
        <v>38261</v>
      </c>
      <c r="B636" s="2" t="s">
        <v>635</v>
      </c>
      <c r="C636" s="14">
        <v>251004798</v>
      </c>
      <c r="D636" s="14">
        <v>173451170</v>
      </c>
      <c r="E636" s="14">
        <v>77553628</v>
      </c>
      <c r="F636" s="14">
        <v>14836105</v>
      </c>
      <c r="G636" s="14">
        <v>617613573</v>
      </c>
      <c r="H636" s="14">
        <v>6206115</v>
      </c>
    </row>
    <row r="637" spans="1:8" x14ac:dyDescent="0.25">
      <c r="A637" s="1">
        <v>13056</v>
      </c>
      <c r="B637" s="2" t="s">
        <v>636</v>
      </c>
      <c r="C637" s="14">
        <v>3956668331</v>
      </c>
      <c r="D637" s="14">
        <v>2110052866</v>
      </c>
      <c r="E637" s="14">
        <v>1846615465</v>
      </c>
      <c r="F637" s="14">
        <v>308964224</v>
      </c>
      <c r="G637" s="14">
        <v>1136427239</v>
      </c>
      <c r="H637" s="14">
        <v>25493476</v>
      </c>
    </row>
    <row r="638" spans="1:8" x14ac:dyDescent="0.25">
      <c r="A638" s="1">
        <v>10784</v>
      </c>
      <c r="B638" s="2" t="s">
        <v>637</v>
      </c>
      <c r="C638" s="14">
        <v>28714019</v>
      </c>
      <c r="D638" s="14">
        <v>8138766</v>
      </c>
      <c r="E638" s="14">
        <v>20575253</v>
      </c>
      <c r="F638" s="14">
        <v>679535</v>
      </c>
      <c r="G638" s="14">
        <v>0</v>
      </c>
      <c r="H638" s="14">
        <v>0</v>
      </c>
    </row>
    <row r="639" spans="1:8" x14ac:dyDescent="0.25">
      <c r="A639" s="1">
        <v>30104</v>
      </c>
      <c r="B639" s="2" t="s">
        <v>638</v>
      </c>
      <c r="C639" s="14">
        <v>2035604723</v>
      </c>
      <c r="D639" s="14">
        <v>1389736515</v>
      </c>
      <c r="E639" s="14">
        <v>645868208</v>
      </c>
      <c r="F639" s="14">
        <v>114997651</v>
      </c>
      <c r="G639" s="14">
        <v>2678119982</v>
      </c>
      <c r="H639" s="14">
        <v>79627931</v>
      </c>
    </row>
    <row r="640" spans="1:8" x14ac:dyDescent="0.25">
      <c r="A640" s="1">
        <v>19682</v>
      </c>
      <c r="B640" s="2" t="s">
        <v>639</v>
      </c>
      <c r="C640" s="14">
        <v>29853246417</v>
      </c>
      <c r="D640" s="14">
        <v>16543609497</v>
      </c>
      <c r="E640" s="14">
        <v>13309636920</v>
      </c>
      <c r="F640" s="14">
        <v>1982339973</v>
      </c>
      <c r="G640" s="14">
        <v>3438706369</v>
      </c>
      <c r="H640" s="14">
        <v>98090986</v>
      </c>
    </row>
    <row r="641" spans="1:8" x14ac:dyDescent="0.25">
      <c r="A641" s="1">
        <v>22357</v>
      </c>
      <c r="B641" s="2" t="s">
        <v>640</v>
      </c>
      <c r="C641" s="14">
        <v>15380640788</v>
      </c>
      <c r="D641" s="14">
        <v>11450241876</v>
      </c>
      <c r="E641" s="14">
        <v>3930398913</v>
      </c>
      <c r="F641" s="14">
        <v>962198032</v>
      </c>
      <c r="G641" s="14">
        <v>758781112</v>
      </c>
      <c r="H641" s="14">
        <v>14563620</v>
      </c>
    </row>
    <row r="642" spans="1:8" x14ac:dyDescent="0.25">
      <c r="A642" s="1">
        <v>27120</v>
      </c>
      <c r="B642" s="2" t="s">
        <v>641</v>
      </c>
      <c r="C642" s="14">
        <v>329769950</v>
      </c>
      <c r="D642" s="14">
        <v>173649666</v>
      </c>
      <c r="E642" s="14">
        <v>156120284</v>
      </c>
      <c r="F642" s="14">
        <v>20815406</v>
      </c>
      <c r="G642" s="14">
        <v>1471013635</v>
      </c>
      <c r="H642" s="14">
        <v>17875363</v>
      </c>
    </row>
    <row r="643" spans="1:8" x14ac:dyDescent="0.25">
      <c r="A643" s="1">
        <v>26310</v>
      </c>
      <c r="B643" s="2" t="s">
        <v>642</v>
      </c>
      <c r="C643" s="14">
        <v>236478539</v>
      </c>
      <c r="D643" s="14">
        <v>123016224</v>
      </c>
      <c r="E643" s="14">
        <v>113462315</v>
      </c>
      <c r="F643" s="14">
        <v>11058319</v>
      </c>
      <c r="G643" s="14">
        <v>50644917</v>
      </c>
      <c r="H643" s="14">
        <v>3445514</v>
      </c>
    </row>
    <row r="644" spans="1:8" x14ac:dyDescent="0.25">
      <c r="A644" s="1">
        <v>15873</v>
      </c>
      <c r="B644" s="2" t="s">
        <v>643</v>
      </c>
      <c r="C644" s="14">
        <v>1785729976</v>
      </c>
      <c r="D644" s="14">
        <v>1512641551</v>
      </c>
      <c r="E644" s="14">
        <v>273088425</v>
      </c>
      <c r="F644" s="14">
        <v>254583996</v>
      </c>
      <c r="G644" s="14">
        <v>77271909</v>
      </c>
      <c r="H644" s="14">
        <v>3954997</v>
      </c>
    </row>
    <row r="645" spans="1:8" x14ac:dyDescent="0.25">
      <c r="A645" s="1">
        <v>10130</v>
      </c>
      <c r="B645" s="2" t="s">
        <v>644</v>
      </c>
      <c r="C645" s="14">
        <v>39352160</v>
      </c>
      <c r="D645" s="14">
        <v>22289189</v>
      </c>
      <c r="E645" s="14">
        <v>17062971</v>
      </c>
      <c r="F645" s="14">
        <v>748991</v>
      </c>
      <c r="G645" s="14">
        <v>31481343</v>
      </c>
      <c r="H645" s="14">
        <v>0</v>
      </c>
    </row>
    <row r="646" spans="1:8" x14ac:dyDescent="0.25">
      <c r="A646" s="1">
        <v>16667</v>
      </c>
      <c r="B646" s="2" t="s">
        <v>645</v>
      </c>
      <c r="C646" s="14">
        <v>13185672</v>
      </c>
      <c r="D646" s="14">
        <v>878100</v>
      </c>
      <c r="E646" s="14">
        <v>12307572</v>
      </c>
      <c r="F646" s="14">
        <v>120015</v>
      </c>
      <c r="G646" s="14">
        <v>952598</v>
      </c>
      <c r="H646" s="14">
        <v>-11299</v>
      </c>
    </row>
    <row r="647" spans="1:8" x14ac:dyDescent="0.25">
      <c r="A647" s="1">
        <v>15377</v>
      </c>
      <c r="B647" s="2" t="s">
        <v>646</v>
      </c>
      <c r="C647" s="14">
        <v>2707475582</v>
      </c>
      <c r="D647" s="14">
        <v>1561070969</v>
      </c>
      <c r="E647" s="14">
        <v>1146404611</v>
      </c>
      <c r="F647" s="14">
        <v>107610458</v>
      </c>
      <c r="G647" s="14">
        <v>617145430</v>
      </c>
      <c r="H647" s="14">
        <v>30712</v>
      </c>
    </row>
    <row r="648" spans="1:8" x14ac:dyDescent="0.25">
      <c r="A648" s="1">
        <v>16024</v>
      </c>
      <c r="B648" s="2" t="s">
        <v>647</v>
      </c>
      <c r="C648" s="14">
        <v>298835163</v>
      </c>
      <c r="D648" s="14">
        <v>122428423</v>
      </c>
      <c r="E648" s="14">
        <v>176406740</v>
      </c>
      <c r="F648" s="14">
        <v>11814990</v>
      </c>
      <c r="G648" s="14">
        <v>519506103</v>
      </c>
      <c r="H648" s="14">
        <v>20009381</v>
      </c>
    </row>
    <row r="649" spans="1:8" x14ac:dyDescent="0.25">
      <c r="A649" s="1">
        <v>28304</v>
      </c>
      <c r="B649" s="2" t="s">
        <v>648</v>
      </c>
      <c r="C649" s="14">
        <v>775711798</v>
      </c>
      <c r="D649" s="14">
        <v>367284267</v>
      </c>
      <c r="E649" s="14">
        <v>408427531</v>
      </c>
      <c r="F649" s="14">
        <v>38959913</v>
      </c>
      <c r="G649" s="14">
        <v>313589156</v>
      </c>
      <c r="H649" s="14">
        <v>6403913</v>
      </c>
    </row>
    <row r="650" spans="1:8" x14ac:dyDescent="0.25">
      <c r="A650" s="1">
        <v>33383</v>
      </c>
      <c r="B650" s="2" t="s">
        <v>649</v>
      </c>
      <c r="C650" s="14">
        <v>22443794</v>
      </c>
      <c r="D650" s="14">
        <v>131600</v>
      </c>
      <c r="E650" s="14">
        <v>22312194</v>
      </c>
      <c r="F650" s="14">
        <v>726465</v>
      </c>
      <c r="G650" s="14">
        <v>0</v>
      </c>
      <c r="H650" s="14">
        <v>0</v>
      </c>
    </row>
    <row r="651" spans="1:8" x14ac:dyDescent="0.25">
      <c r="A651" s="1">
        <v>42234</v>
      </c>
      <c r="B651" s="2" t="s">
        <v>650</v>
      </c>
      <c r="C651" s="14">
        <v>293146600</v>
      </c>
      <c r="D651" s="14">
        <v>106655909</v>
      </c>
      <c r="E651" s="14">
        <v>186490691</v>
      </c>
      <c r="F651" s="14">
        <v>12051085</v>
      </c>
      <c r="G651" s="14">
        <v>37782259</v>
      </c>
      <c r="H651" s="14">
        <v>0</v>
      </c>
    </row>
    <row r="652" spans="1:8" x14ac:dyDescent="0.25">
      <c r="A652" s="1">
        <v>13188</v>
      </c>
      <c r="B652" s="2" t="s">
        <v>651</v>
      </c>
      <c r="C652" s="14">
        <v>2209923080</v>
      </c>
      <c r="D652" s="14">
        <v>724112270</v>
      </c>
      <c r="E652" s="14">
        <v>1485810810</v>
      </c>
      <c r="F652" s="14">
        <v>157827161</v>
      </c>
      <c r="G652" s="14">
        <v>523409841</v>
      </c>
      <c r="H652" s="14">
        <v>11776511</v>
      </c>
    </row>
    <row r="653" spans="1:8" x14ac:dyDescent="0.25">
      <c r="A653" s="1">
        <v>36153</v>
      </c>
      <c r="B653" s="2" t="s">
        <v>652</v>
      </c>
      <c r="C653" s="14">
        <v>8146333</v>
      </c>
      <c r="D653" s="14">
        <v>93105</v>
      </c>
      <c r="E653" s="14">
        <v>8053228</v>
      </c>
      <c r="F653" s="14">
        <v>123593</v>
      </c>
      <c r="G653" s="14">
        <v>0</v>
      </c>
      <c r="H653" s="14">
        <v>0</v>
      </c>
    </row>
    <row r="654" spans="1:8" x14ac:dyDescent="0.25">
      <c r="A654" s="1">
        <v>13200</v>
      </c>
      <c r="B654" s="2" t="s">
        <v>653</v>
      </c>
      <c r="C654" s="14">
        <v>8816633</v>
      </c>
      <c r="D654" s="14">
        <v>54872</v>
      </c>
      <c r="E654" s="14">
        <v>8761761</v>
      </c>
      <c r="F654" s="14">
        <v>209160</v>
      </c>
      <c r="G654" s="14">
        <v>3802229</v>
      </c>
      <c r="H654" s="14">
        <v>0</v>
      </c>
    </row>
    <row r="655" spans="1:8" x14ac:dyDescent="0.25">
      <c r="A655" s="1">
        <v>11054</v>
      </c>
      <c r="B655" s="2" t="s">
        <v>654</v>
      </c>
      <c r="C655" s="14">
        <v>10486220</v>
      </c>
      <c r="D655" s="14">
        <v>2260570</v>
      </c>
      <c r="E655" s="14">
        <v>8225649</v>
      </c>
      <c r="F655" s="14">
        <v>267699</v>
      </c>
      <c r="G655" s="14">
        <v>0</v>
      </c>
      <c r="H655" s="14">
        <v>0</v>
      </c>
    </row>
    <row r="656" spans="1:8" x14ac:dyDescent="0.25">
      <c r="A656" s="1">
        <v>40266</v>
      </c>
      <c r="B656" s="2" t="s">
        <v>655</v>
      </c>
      <c r="C656" s="14">
        <v>1951313759</v>
      </c>
      <c r="D656" s="14">
        <v>1630255292</v>
      </c>
      <c r="E656" s="14">
        <v>321058467</v>
      </c>
      <c r="F656" s="14">
        <v>352512171</v>
      </c>
      <c r="G656" s="14">
        <v>903795851</v>
      </c>
      <c r="H656" s="14">
        <v>36956492</v>
      </c>
    </row>
    <row r="657" spans="1:8" x14ac:dyDescent="0.25">
      <c r="A657" s="1">
        <v>18732</v>
      </c>
      <c r="B657" s="2" t="s">
        <v>656</v>
      </c>
      <c r="C657" s="14">
        <v>44010840</v>
      </c>
      <c r="D657" s="14">
        <v>3376759</v>
      </c>
      <c r="E657" s="14">
        <v>40634081</v>
      </c>
      <c r="F657" s="14">
        <v>-165757</v>
      </c>
      <c r="G657" s="14">
        <v>6337095</v>
      </c>
      <c r="H657" s="14">
        <v>7392</v>
      </c>
    </row>
    <row r="658" spans="1:8" x14ac:dyDescent="0.25">
      <c r="A658" s="1">
        <v>29114</v>
      </c>
      <c r="B658" s="2" t="s">
        <v>657</v>
      </c>
      <c r="C658" s="14">
        <v>80216776</v>
      </c>
      <c r="D658" s="14">
        <v>9228360</v>
      </c>
      <c r="E658" s="14">
        <v>70988416</v>
      </c>
      <c r="F658" s="14">
        <v>9350483</v>
      </c>
      <c r="G658" s="14">
        <v>3191</v>
      </c>
      <c r="H658" s="14">
        <v>0</v>
      </c>
    </row>
    <row r="659" spans="1:8" x14ac:dyDescent="0.25">
      <c r="A659" s="1">
        <v>15947</v>
      </c>
      <c r="B659" s="2" t="s">
        <v>658</v>
      </c>
      <c r="C659" s="14">
        <v>71628060</v>
      </c>
      <c r="D659" s="14">
        <v>48351322</v>
      </c>
      <c r="E659" s="14">
        <v>23276738</v>
      </c>
      <c r="F659" s="14">
        <v>2220339</v>
      </c>
      <c r="G659" s="14">
        <v>33066334</v>
      </c>
      <c r="H659" s="14">
        <v>281398</v>
      </c>
    </row>
    <row r="660" spans="1:8" x14ac:dyDescent="0.25">
      <c r="A660" s="1">
        <v>13935</v>
      </c>
      <c r="B660" s="2" t="s">
        <v>659</v>
      </c>
      <c r="C660" s="14">
        <v>12222819714</v>
      </c>
      <c r="D660" s="14">
        <v>5635036592</v>
      </c>
      <c r="E660" s="14">
        <v>6587783122</v>
      </c>
      <c r="F660" s="14">
        <v>566632194</v>
      </c>
      <c r="G660" s="14">
        <v>2290352249</v>
      </c>
      <c r="H660" s="14">
        <v>96236781</v>
      </c>
    </row>
    <row r="661" spans="1:8" x14ac:dyDescent="0.25">
      <c r="A661" s="1">
        <v>22950</v>
      </c>
      <c r="B661" s="2" t="s">
        <v>660</v>
      </c>
      <c r="C661" s="14">
        <v>38618704</v>
      </c>
      <c r="D661" s="14">
        <v>18878185</v>
      </c>
      <c r="E661" s="14">
        <v>19740519</v>
      </c>
      <c r="F661" s="14">
        <v>1652390</v>
      </c>
      <c r="G661" s="14">
        <v>879910</v>
      </c>
      <c r="H661" s="14">
        <v>7218</v>
      </c>
    </row>
    <row r="662" spans="1:8" x14ac:dyDescent="0.25">
      <c r="A662" s="1">
        <v>20443</v>
      </c>
      <c r="B662" s="2" t="s">
        <v>661</v>
      </c>
      <c r="C662" s="14">
        <v>51208567931</v>
      </c>
      <c r="D662" s="14">
        <v>39630630866</v>
      </c>
      <c r="E662" s="14">
        <v>11577937065</v>
      </c>
      <c r="F662" s="14">
        <v>1266318341</v>
      </c>
      <c r="G662" s="14">
        <v>6950743511</v>
      </c>
      <c r="H662" s="14">
        <v>153065640</v>
      </c>
    </row>
    <row r="663" spans="1:8" x14ac:dyDescent="0.25">
      <c r="A663" s="1">
        <v>20427</v>
      </c>
      <c r="B663" s="2" t="s">
        <v>662</v>
      </c>
      <c r="C663" s="14">
        <v>89393809</v>
      </c>
      <c r="D663" s="14">
        <v>25335</v>
      </c>
      <c r="E663" s="14">
        <v>89368474</v>
      </c>
      <c r="F663" s="14">
        <v>6738488</v>
      </c>
      <c r="G663" s="14">
        <v>1124087772</v>
      </c>
      <c r="H663" s="14">
        <v>24322528</v>
      </c>
    </row>
    <row r="664" spans="1:8" x14ac:dyDescent="0.25">
      <c r="A664" s="1">
        <v>20478</v>
      </c>
      <c r="B664" s="2" t="s">
        <v>663</v>
      </c>
      <c r="C664" s="14">
        <v>76418446</v>
      </c>
      <c r="D664" s="14">
        <v>51016</v>
      </c>
      <c r="E664" s="14">
        <v>76367430</v>
      </c>
      <c r="F664" s="14">
        <v>2593669</v>
      </c>
      <c r="G664" s="14">
        <v>829144267</v>
      </c>
      <c r="H664" s="14">
        <v>12618236</v>
      </c>
    </row>
    <row r="665" spans="1:8" x14ac:dyDescent="0.25">
      <c r="A665" s="1">
        <v>20508</v>
      </c>
      <c r="B665" s="2" t="s">
        <v>664</v>
      </c>
      <c r="C665" s="14">
        <v>49152970</v>
      </c>
      <c r="D665" s="14">
        <v>27232</v>
      </c>
      <c r="E665" s="14">
        <v>49125738</v>
      </c>
      <c r="F665" s="14">
        <v>1530611</v>
      </c>
      <c r="G665" s="14">
        <v>619016635</v>
      </c>
      <c r="H665" s="14">
        <v>8290776</v>
      </c>
    </row>
    <row r="666" spans="1:8" x14ac:dyDescent="0.25">
      <c r="A666" s="1">
        <v>11042</v>
      </c>
      <c r="B666" s="2" t="s">
        <v>665</v>
      </c>
      <c r="C666" s="14">
        <v>278837843</v>
      </c>
      <c r="D666" s="14">
        <v>112721378</v>
      </c>
      <c r="E666" s="14">
        <v>166116465</v>
      </c>
      <c r="F666" s="14">
        <v>16243569</v>
      </c>
      <c r="G666" s="14">
        <v>50805533</v>
      </c>
      <c r="H666" s="14">
        <v>0</v>
      </c>
    </row>
    <row r="667" spans="1:8" x14ac:dyDescent="0.25">
      <c r="A667" s="1">
        <v>11523</v>
      </c>
      <c r="B667" s="2" t="s">
        <v>666</v>
      </c>
      <c r="C667" s="14">
        <v>48574220</v>
      </c>
      <c r="D667" s="14">
        <v>12645263</v>
      </c>
      <c r="E667" s="14">
        <v>35928958</v>
      </c>
      <c r="F667" s="14">
        <v>-1666111</v>
      </c>
      <c r="G667" s="14">
        <v>1077645770</v>
      </c>
      <c r="H667" s="14">
        <v>9645014</v>
      </c>
    </row>
    <row r="668" spans="1:8" x14ac:dyDescent="0.25">
      <c r="A668" s="1">
        <v>25232</v>
      </c>
      <c r="B668" s="2" t="s">
        <v>667</v>
      </c>
      <c r="C668" s="14">
        <v>12904461</v>
      </c>
      <c r="D668" s="14">
        <v>35392</v>
      </c>
      <c r="E668" s="14">
        <v>12869069</v>
      </c>
      <c r="F668" s="14">
        <v>425197</v>
      </c>
      <c r="G668" s="14">
        <v>0</v>
      </c>
      <c r="H668" s="14">
        <v>0</v>
      </c>
    </row>
    <row r="669" spans="1:8" x14ac:dyDescent="0.25">
      <c r="A669" s="1">
        <v>35289</v>
      </c>
      <c r="B669" s="2" t="s">
        <v>668</v>
      </c>
      <c r="C669" s="14">
        <v>2229698790</v>
      </c>
      <c r="D669" s="14">
        <v>170250776</v>
      </c>
      <c r="E669" s="14">
        <v>2059448015</v>
      </c>
      <c r="F669" s="14">
        <v>82638223</v>
      </c>
      <c r="G669" s="14">
        <v>2152130850</v>
      </c>
      <c r="H669" s="14">
        <v>30003159</v>
      </c>
    </row>
    <row r="670" spans="1:8" x14ac:dyDescent="0.25">
      <c r="A670" s="1">
        <v>20494</v>
      </c>
      <c r="B670" s="2" t="s">
        <v>669</v>
      </c>
      <c r="C670" s="14">
        <v>71449823</v>
      </c>
      <c r="D670" s="14">
        <v>37204</v>
      </c>
      <c r="E670" s="14">
        <v>71412619</v>
      </c>
      <c r="F670" s="14">
        <v>2066357</v>
      </c>
      <c r="G670" s="14">
        <v>515678637</v>
      </c>
      <c r="H670" s="14">
        <v>10413076</v>
      </c>
    </row>
    <row r="671" spans="1:8" x14ac:dyDescent="0.25">
      <c r="A671" s="1">
        <v>14380</v>
      </c>
      <c r="B671" s="2" t="s">
        <v>670</v>
      </c>
      <c r="C671" s="14">
        <v>514050395</v>
      </c>
      <c r="D671" s="14">
        <v>290038480</v>
      </c>
      <c r="E671" s="14">
        <v>224011915</v>
      </c>
      <c r="F671" s="14">
        <v>-60447864</v>
      </c>
      <c r="G671" s="14">
        <v>71870950</v>
      </c>
      <c r="H671" s="14">
        <v>15800</v>
      </c>
    </row>
    <row r="672" spans="1:8" x14ac:dyDescent="0.25">
      <c r="A672" s="1">
        <v>12773</v>
      </c>
      <c r="B672" s="2" t="s">
        <v>671</v>
      </c>
      <c r="C672" s="14">
        <v>140894540</v>
      </c>
      <c r="D672" s="14">
        <v>52406160</v>
      </c>
      <c r="E672" s="14">
        <v>88488379</v>
      </c>
      <c r="F672" s="14">
        <v>9768769</v>
      </c>
      <c r="G672" s="14">
        <v>30216847</v>
      </c>
      <c r="H672" s="14">
        <v>8227586</v>
      </c>
    </row>
    <row r="673" spans="1:8" x14ac:dyDescent="0.25">
      <c r="A673" s="1">
        <v>28497</v>
      </c>
      <c r="B673" s="2" t="s">
        <v>672</v>
      </c>
      <c r="C673" s="14">
        <v>72279006.150000006</v>
      </c>
      <c r="D673" s="14">
        <v>11260980</v>
      </c>
      <c r="E673" s="14">
        <v>61018026</v>
      </c>
      <c r="F673" s="14">
        <v>3071635.27</v>
      </c>
      <c r="G673" s="14">
        <v>11260914</v>
      </c>
      <c r="H673" s="14">
        <v>801</v>
      </c>
    </row>
    <row r="674" spans="1:8" x14ac:dyDescent="0.25">
      <c r="A674" s="1">
        <v>17054</v>
      </c>
      <c r="B674" s="2" t="s">
        <v>673</v>
      </c>
      <c r="C674" s="14">
        <v>1075457</v>
      </c>
      <c r="D674" s="14">
        <v>75457</v>
      </c>
      <c r="E674" s="14">
        <v>1000000</v>
      </c>
      <c r="F674" s="14">
        <v>0</v>
      </c>
      <c r="G674" s="14">
        <v>0</v>
      </c>
      <c r="H674" s="14">
        <v>0</v>
      </c>
    </row>
    <row r="675" spans="1:8" x14ac:dyDescent="0.25">
      <c r="A675" s="1">
        <v>19984</v>
      </c>
      <c r="B675" s="2" t="s">
        <v>674</v>
      </c>
      <c r="C675" s="14">
        <v>864335635</v>
      </c>
      <c r="D675" s="14">
        <v>637587871</v>
      </c>
      <c r="E675" s="14">
        <v>226747764</v>
      </c>
      <c r="F675" s="14">
        <v>17963132</v>
      </c>
      <c r="G675" s="14">
        <v>47789185</v>
      </c>
      <c r="H675" s="14">
        <v>1532293</v>
      </c>
    </row>
    <row r="676" spans="1:8" x14ac:dyDescent="0.25">
      <c r="A676" s="1">
        <v>11090</v>
      </c>
      <c r="B676" s="2" t="s">
        <v>675</v>
      </c>
      <c r="C676" s="14">
        <v>455369813</v>
      </c>
      <c r="D676" s="14">
        <v>377044256</v>
      </c>
      <c r="E676" s="14">
        <v>78325557</v>
      </c>
      <c r="F676" s="14">
        <v>14517377</v>
      </c>
      <c r="G676" s="14">
        <v>514645330</v>
      </c>
      <c r="H676" s="14">
        <v>26711942</v>
      </c>
    </row>
    <row r="677" spans="1:8" x14ac:dyDescent="0.25">
      <c r="A677" s="1">
        <v>25402</v>
      </c>
      <c r="B677" s="2" t="s">
        <v>676</v>
      </c>
      <c r="C677" s="14">
        <v>805162345</v>
      </c>
      <c r="D677" s="14">
        <v>595668841</v>
      </c>
      <c r="E677" s="14">
        <v>209493504</v>
      </c>
      <c r="F677" s="14">
        <v>-9391405</v>
      </c>
      <c r="G677" s="14">
        <v>209072933</v>
      </c>
      <c r="H677" s="14">
        <v>2190481</v>
      </c>
    </row>
    <row r="678" spans="1:8" x14ac:dyDescent="0.25">
      <c r="A678" s="1">
        <v>28665</v>
      </c>
      <c r="B678" s="2" t="s">
        <v>677</v>
      </c>
      <c r="C678" s="14">
        <v>754686144</v>
      </c>
      <c r="D678" s="14">
        <v>166845638</v>
      </c>
      <c r="E678" s="14">
        <v>587840506</v>
      </c>
      <c r="F678" s="14">
        <v>17673575</v>
      </c>
      <c r="G678" s="14">
        <v>1944557525</v>
      </c>
      <c r="H678" s="14">
        <v>46026452</v>
      </c>
    </row>
    <row r="679" spans="1:8" x14ac:dyDescent="0.25">
      <c r="A679" s="1">
        <v>28401</v>
      </c>
      <c r="B679" s="2" t="s">
        <v>678</v>
      </c>
      <c r="C679" s="14">
        <v>1630981940</v>
      </c>
      <c r="D679" s="14">
        <v>865375157</v>
      </c>
      <c r="E679" s="14">
        <v>765606783</v>
      </c>
      <c r="F679" s="14">
        <v>29113667</v>
      </c>
      <c r="G679" s="14">
        <v>522233758</v>
      </c>
      <c r="H679" s="14">
        <v>13030526</v>
      </c>
    </row>
    <row r="680" spans="1:8" x14ac:dyDescent="0.25">
      <c r="A680" s="1">
        <v>12200</v>
      </c>
      <c r="B680" s="2" t="s">
        <v>679</v>
      </c>
      <c r="C680" s="14">
        <v>17134736</v>
      </c>
      <c r="D680" s="14">
        <v>10606754</v>
      </c>
      <c r="E680" s="14">
        <v>6527982</v>
      </c>
      <c r="F680" s="14">
        <v>170259</v>
      </c>
      <c r="G680" s="14">
        <v>11145441</v>
      </c>
      <c r="H680" s="14">
        <v>64328</v>
      </c>
    </row>
    <row r="681" spans="1:8" x14ac:dyDescent="0.25">
      <c r="A681" s="1">
        <v>21687</v>
      </c>
      <c r="B681" s="2" t="s">
        <v>680</v>
      </c>
      <c r="C681" s="14">
        <v>9290455609</v>
      </c>
      <c r="D681" s="14">
        <v>3852517402</v>
      </c>
      <c r="E681" s="14">
        <v>5437938208</v>
      </c>
      <c r="F681" s="14">
        <v>544438257</v>
      </c>
      <c r="G681" s="14">
        <v>2185955709</v>
      </c>
      <c r="H681" s="14">
        <v>1868</v>
      </c>
    </row>
    <row r="682" spans="1:8" x14ac:dyDescent="0.25">
      <c r="A682" s="1">
        <v>17203</v>
      </c>
      <c r="B682" s="2" t="s">
        <v>681</v>
      </c>
      <c r="C682" s="14">
        <v>25062058</v>
      </c>
      <c r="D682" s="14">
        <v>6025452</v>
      </c>
      <c r="E682" s="14">
        <v>19036606</v>
      </c>
      <c r="F682" s="14">
        <v>648616</v>
      </c>
      <c r="G682" s="14">
        <v>12551535</v>
      </c>
      <c r="H682" s="14">
        <v>0</v>
      </c>
    </row>
    <row r="683" spans="1:8" x14ac:dyDescent="0.25">
      <c r="A683" s="1">
        <v>43389</v>
      </c>
      <c r="B683" s="2" t="s">
        <v>682</v>
      </c>
      <c r="C683" s="14">
        <v>443302405</v>
      </c>
      <c r="D683" s="14">
        <v>305202176</v>
      </c>
      <c r="E683" s="14">
        <v>138100229</v>
      </c>
      <c r="F683" s="14">
        <v>-13209296</v>
      </c>
      <c r="G683" s="14">
        <v>58578902</v>
      </c>
      <c r="H683" s="14">
        <v>119235</v>
      </c>
    </row>
    <row r="684" spans="1:8" x14ac:dyDescent="0.25">
      <c r="A684" s="1">
        <v>40649</v>
      </c>
      <c r="B684" s="2" t="s">
        <v>683</v>
      </c>
      <c r="C684" s="14">
        <v>63554194</v>
      </c>
      <c r="D684" s="14">
        <v>13355326</v>
      </c>
      <c r="E684" s="14">
        <v>50198868</v>
      </c>
      <c r="F684" s="14">
        <v>1507923</v>
      </c>
      <c r="G684" s="14">
        <v>281413560</v>
      </c>
      <c r="H684" s="14">
        <v>3778602</v>
      </c>
    </row>
    <row r="685" spans="1:8" x14ac:dyDescent="0.25">
      <c r="A685" s="1">
        <v>10891</v>
      </c>
      <c r="B685" s="2" t="s">
        <v>684</v>
      </c>
      <c r="C685" s="14">
        <v>149346273</v>
      </c>
      <c r="D685" s="14">
        <v>115575496</v>
      </c>
      <c r="E685" s="14">
        <v>33770777</v>
      </c>
      <c r="F685" s="14">
        <v>3054347</v>
      </c>
      <c r="G685" s="14">
        <v>35977031</v>
      </c>
      <c r="H685" s="14">
        <v>800307</v>
      </c>
    </row>
    <row r="686" spans="1:8" x14ac:dyDescent="0.25">
      <c r="A686" s="1">
        <v>35408</v>
      </c>
      <c r="B686" s="2" t="s">
        <v>685</v>
      </c>
      <c r="C686" s="14">
        <v>816436329</v>
      </c>
      <c r="D686" s="14">
        <v>608846772</v>
      </c>
      <c r="E686" s="14">
        <v>207589557</v>
      </c>
      <c r="F686" s="14">
        <v>30190470</v>
      </c>
      <c r="G686" s="14">
        <v>440270303</v>
      </c>
      <c r="H686" s="14">
        <v>3475567</v>
      </c>
    </row>
    <row r="687" spans="1:8" x14ac:dyDescent="0.25">
      <c r="A687" s="1">
        <v>20370</v>
      </c>
      <c r="B687" s="2" t="s">
        <v>686</v>
      </c>
      <c r="C687" s="14">
        <v>3505230185</v>
      </c>
      <c r="D687" s="14">
        <v>2431937995</v>
      </c>
      <c r="E687" s="14">
        <v>1073292189</v>
      </c>
      <c r="F687" s="14">
        <v>132884154</v>
      </c>
      <c r="G687" s="14">
        <v>244145044</v>
      </c>
      <c r="H687" s="14">
        <v>472062</v>
      </c>
    </row>
    <row r="688" spans="1:8" x14ac:dyDescent="0.25">
      <c r="A688" s="1">
        <v>12593</v>
      </c>
      <c r="B688" s="2" t="s">
        <v>687</v>
      </c>
      <c r="C688" s="14">
        <v>96556464</v>
      </c>
      <c r="D688" s="14">
        <v>44188279</v>
      </c>
      <c r="E688" s="14">
        <v>52368184</v>
      </c>
      <c r="F688" s="14">
        <v>3749113</v>
      </c>
      <c r="G688" s="14">
        <v>25508937</v>
      </c>
      <c r="H688" s="14">
        <v>334197</v>
      </c>
    </row>
    <row r="689" spans="1:8" x14ac:dyDescent="0.25">
      <c r="A689" s="1">
        <v>30058</v>
      </c>
      <c r="B689" s="2" t="s">
        <v>688</v>
      </c>
      <c r="C689" s="14">
        <v>6286571100</v>
      </c>
      <c r="D689" s="14">
        <v>4709124435</v>
      </c>
      <c r="E689" s="14">
        <v>1577446665</v>
      </c>
      <c r="F689" s="14">
        <v>222210824</v>
      </c>
      <c r="G689" s="14">
        <v>0</v>
      </c>
      <c r="H689" s="14">
        <v>0</v>
      </c>
    </row>
    <row r="690" spans="1:8" x14ac:dyDescent="0.25">
      <c r="A690" s="1">
        <v>20230</v>
      </c>
      <c r="B690" s="2" t="s">
        <v>689</v>
      </c>
      <c r="C690" s="14">
        <v>2423799272</v>
      </c>
      <c r="D690" s="14">
        <v>1263466853</v>
      </c>
      <c r="E690" s="14">
        <v>1160332418</v>
      </c>
      <c r="F690" s="14">
        <v>64555630</v>
      </c>
      <c r="G690" s="14">
        <v>871321801</v>
      </c>
      <c r="H690" s="14">
        <v>87382972</v>
      </c>
    </row>
    <row r="691" spans="1:8" x14ac:dyDescent="0.25">
      <c r="A691" s="1">
        <v>19720</v>
      </c>
      <c r="B691" s="2" t="s">
        <v>690</v>
      </c>
      <c r="C691" s="14">
        <v>657164436</v>
      </c>
      <c r="D691" s="14">
        <v>448975630</v>
      </c>
      <c r="E691" s="14">
        <v>208188806</v>
      </c>
      <c r="F691" s="14">
        <v>33187459</v>
      </c>
      <c r="G691" s="14">
        <v>804469904</v>
      </c>
      <c r="H691" s="14">
        <v>10657275</v>
      </c>
    </row>
    <row r="692" spans="1:8" x14ac:dyDescent="0.25">
      <c r="A692" s="1">
        <v>31208</v>
      </c>
      <c r="B692" s="2" t="s">
        <v>691</v>
      </c>
      <c r="C692" s="14">
        <v>42094693</v>
      </c>
      <c r="D692" s="14">
        <v>347735</v>
      </c>
      <c r="E692" s="14">
        <v>41746957</v>
      </c>
      <c r="F692" s="14">
        <v>1010102</v>
      </c>
      <c r="G692" s="14">
        <v>0</v>
      </c>
      <c r="H692" s="14">
        <v>0</v>
      </c>
    </row>
    <row r="693" spans="1:8" x14ac:dyDescent="0.25">
      <c r="A693" s="1">
        <v>10166</v>
      </c>
      <c r="B693" s="2" t="s">
        <v>692</v>
      </c>
      <c r="C693" s="14">
        <v>6458067658</v>
      </c>
      <c r="D693" s="14">
        <v>4343446928</v>
      </c>
      <c r="E693" s="14">
        <v>2114620730</v>
      </c>
      <c r="F693" s="14">
        <v>82868298</v>
      </c>
      <c r="G693" s="14">
        <v>792075420</v>
      </c>
      <c r="H693" s="14">
        <v>41520908</v>
      </c>
    </row>
    <row r="694" spans="1:8" x14ac:dyDescent="0.25">
      <c r="A694" s="1">
        <v>18023</v>
      </c>
      <c r="B694" s="2" t="s">
        <v>693</v>
      </c>
      <c r="C694" s="14">
        <v>2755834746</v>
      </c>
      <c r="D694" s="14">
        <v>2051402601</v>
      </c>
      <c r="E694" s="14">
        <v>704432145</v>
      </c>
      <c r="F694" s="14">
        <v>29160398</v>
      </c>
      <c r="G694" s="14">
        <v>272648075</v>
      </c>
      <c r="H694" s="14">
        <v>2234783</v>
      </c>
    </row>
    <row r="695" spans="1:8" x14ac:dyDescent="0.25">
      <c r="A695" s="1">
        <v>17630</v>
      </c>
      <c r="B695" s="2" t="s">
        <v>694</v>
      </c>
      <c r="C695" s="14">
        <v>10611030</v>
      </c>
      <c r="D695" s="14">
        <v>88283</v>
      </c>
      <c r="E695" s="14">
        <v>10522747</v>
      </c>
      <c r="F695" s="14">
        <v>199268</v>
      </c>
      <c r="G695" s="14">
        <v>0</v>
      </c>
      <c r="H695" s="14">
        <v>0</v>
      </c>
    </row>
    <row r="696" spans="1:8" x14ac:dyDescent="0.25">
      <c r="A696" s="1">
        <v>34711</v>
      </c>
      <c r="B696" s="2" t="s">
        <v>695</v>
      </c>
      <c r="C696" s="14">
        <v>42544184</v>
      </c>
      <c r="D696" s="14">
        <v>412488</v>
      </c>
      <c r="E696" s="14">
        <v>42131696</v>
      </c>
      <c r="F696" s="14">
        <v>1428824</v>
      </c>
      <c r="G696" s="14">
        <v>858</v>
      </c>
      <c r="H696" s="14">
        <v>0</v>
      </c>
    </row>
    <row r="697" spans="1:8" x14ac:dyDescent="0.25">
      <c r="A697" s="1">
        <v>12304</v>
      </c>
      <c r="B697" s="2" t="s">
        <v>696</v>
      </c>
      <c r="C697" s="14">
        <v>296946618</v>
      </c>
      <c r="D697" s="14">
        <v>170118638</v>
      </c>
      <c r="E697" s="14">
        <v>126827980</v>
      </c>
      <c r="F697" s="14">
        <v>3782351</v>
      </c>
      <c r="G697" s="14">
        <v>317980797</v>
      </c>
      <c r="H697" s="14">
        <v>26214913</v>
      </c>
    </row>
    <row r="698" spans="1:8" x14ac:dyDescent="0.25">
      <c r="A698" s="1">
        <v>17825</v>
      </c>
      <c r="B698" s="2" t="s">
        <v>697</v>
      </c>
      <c r="C698" s="14">
        <v>139506853</v>
      </c>
      <c r="D698" s="14">
        <v>55882335</v>
      </c>
      <c r="E698" s="14">
        <v>83624518</v>
      </c>
      <c r="F698" s="14">
        <v>11371366</v>
      </c>
      <c r="G698" s="14">
        <v>42897009</v>
      </c>
      <c r="H698" s="14">
        <v>0</v>
      </c>
    </row>
    <row r="699" spans="1:8" x14ac:dyDescent="0.25">
      <c r="A699" s="1">
        <v>28339</v>
      </c>
      <c r="B699" s="2" t="s">
        <v>698</v>
      </c>
      <c r="C699" s="14">
        <v>20754315</v>
      </c>
      <c r="D699" s="14">
        <v>13682557</v>
      </c>
      <c r="E699" s="14">
        <v>7071758</v>
      </c>
      <c r="F699" s="14">
        <v>-3375501</v>
      </c>
      <c r="G699" s="14">
        <v>-46295</v>
      </c>
      <c r="H699" s="14">
        <v>0</v>
      </c>
    </row>
    <row r="700" spans="1:8" x14ac:dyDescent="0.25">
      <c r="A700" s="1">
        <v>32603</v>
      </c>
      <c r="B700" s="2" t="s">
        <v>699</v>
      </c>
      <c r="C700" s="14">
        <v>34205262419</v>
      </c>
      <c r="D700" s="14">
        <v>24348124622</v>
      </c>
      <c r="E700" s="14">
        <v>9857137798</v>
      </c>
      <c r="F700" s="14">
        <v>1588604552</v>
      </c>
      <c r="G700" s="14">
        <v>1669107381</v>
      </c>
      <c r="H700" s="14">
        <v>14589629</v>
      </c>
    </row>
    <row r="701" spans="1:8" x14ac:dyDescent="0.25">
      <c r="A701" s="1">
        <v>22225</v>
      </c>
      <c r="B701" s="2" t="s">
        <v>700</v>
      </c>
      <c r="C701" s="14">
        <v>599961373</v>
      </c>
      <c r="D701" s="14">
        <v>359681046</v>
      </c>
      <c r="E701" s="14">
        <v>240280327</v>
      </c>
      <c r="F701" s="14">
        <v>24680332</v>
      </c>
      <c r="G701" s="14">
        <v>439526486</v>
      </c>
      <c r="H701" s="14">
        <v>5155865</v>
      </c>
    </row>
    <row r="702" spans="1:8" x14ac:dyDescent="0.25">
      <c r="A702" s="1">
        <v>10520</v>
      </c>
      <c r="B702" s="2" t="s">
        <v>701</v>
      </c>
      <c r="C702" s="14">
        <v>161018738</v>
      </c>
      <c r="D702" s="14">
        <v>98596274</v>
      </c>
      <c r="E702" s="14">
        <v>62422464</v>
      </c>
      <c r="F702" s="14">
        <v>-3113182</v>
      </c>
      <c r="G702" s="14">
        <v>59296906</v>
      </c>
      <c r="H702" s="14">
        <v>0</v>
      </c>
    </row>
    <row r="703" spans="1:8" x14ac:dyDescent="0.25">
      <c r="A703" s="1">
        <v>32921</v>
      </c>
      <c r="B703" s="2" t="s">
        <v>702</v>
      </c>
      <c r="C703" s="14">
        <v>1616564590</v>
      </c>
      <c r="D703" s="14">
        <v>916967655</v>
      </c>
      <c r="E703" s="14">
        <v>699596935</v>
      </c>
      <c r="F703" s="14">
        <v>41988021</v>
      </c>
      <c r="G703" s="14">
        <v>220737657</v>
      </c>
      <c r="H703" s="14">
        <v>146525</v>
      </c>
    </row>
    <row r="704" spans="1:8" x14ac:dyDescent="0.25">
      <c r="A704" s="1">
        <v>32220</v>
      </c>
      <c r="B704" s="2" t="s">
        <v>703</v>
      </c>
      <c r="C704" s="14">
        <v>698593022</v>
      </c>
      <c r="D704" s="14">
        <v>5512807</v>
      </c>
      <c r="E704" s="14">
        <v>693080215</v>
      </c>
      <c r="F704" s="14">
        <v>20226792</v>
      </c>
      <c r="G704" s="14">
        <v>0</v>
      </c>
      <c r="H704" s="14">
        <v>0</v>
      </c>
    </row>
    <row r="705" spans="1:8" x14ac:dyDescent="0.25">
      <c r="A705" s="1">
        <v>38601</v>
      </c>
      <c r="B705" s="2" t="s">
        <v>704</v>
      </c>
      <c r="C705" s="14">
        <v>119130890</v>
      </c>
      <c r="D705" s="14">
        <v>61631562</v>
      </c>
      <c r="E705" s="14">
        <v>57499328</v>
      </c>
      <c r="F705" s="14">
        <v>1726641</v>
      </c>
      <c r="G705" s="14">
        <v>424560574</v>
      </c>
      <c r="H705" s="14">
        <v>3682090</v>
      </c>
    </row>
    <row r="706" spans="1:8" x14ac:dyDescent="0.25">
      <c r="A706" s="1">
        <v>22012</v>
      </c>
      <c r="B706" s="2" t="s">
        <v>705</v>
      </c>
      <c r="C706" s="14">
        <v>2555919087</v>
      </c>
      <c r="D706" s="14">
        <v>1432075748</v>
      </c>
      <c r="E706" s="14">
        <v>1123843339</v>
      </c>
      <c r="F706" s="14">
        <v>74482818</v>
      </c>
      <c r="G706" s="14">
        <v>454501992</v>
      </c>
      <c r="H706" s="14">
        <v>4972182</v>
      </c>
    </row>
    <row r="707" spans="1:8" x14ac:dyDescent="0.25">
      <c r="A707" s="1">
        <v>10699</v>
      </c>
      <c r="B707" s="2" t="s">
        <v>706</v>
      </c>
      <c r="C707" s="14">
        <v>41272931</v>
      </c>
      <c r="D707" s="14">
        <v>24003337</v>
      </c>
      <c r="E707" s="14">
        <v>17269594</v>
      </c>
      <c r="F707" s="14">
        <v>-885753</v>
      </c>
      <c r="G707" s="14">
        <v>1687925</v>
      </c>
      <c r="H707" s="14">
        <v>-4904</v>
      </c>
    </row>
    <row r="708" spans="1:8" x14ac:dyDescent="0.25">
      <c r="A708" s="1">
        <v>20796</v>
      </c>
      <c r="B708" s="2" t="s">
        <v>707</v>
      </c>
      <c r="C708" s="14">
        <v>125949066</v>
      </c>
      <c r="D708" s="14">
        <v>7330953</v>
      </c>
      <c r="E708" s="14">
        <v>118618113</v>
      </c>
      <c r="F708" s="14">
        <v>3143315</v>
      </c>
      <c r="G708" s="14">
        <v>3324494</v>
      </c>
      <c r="H708" s="14">
        <v>122</v>
      </c>
    </row>
    <row r="709" spans="1:8" x14ac:dyDescent="0.25">
      <c r="A709" s="1">
        <v>20117</v>
      </c>
      <c r="B709" s="2" t="s">
        <v>708</v>
      </c>
      <c r="C709" s="14">
        <v>578121797</v>
      </c>
      <c r="D709" s="14">
        <v>405490079</v>
      </c>
      <c r="E709" s="14">
        <v>172631718</v>
      </c>
      <c r="F709" s="14">
        <v>26517225</v>
      </c>
      <c r="G709" s="14">
        <v>385126197</v>
      </c>
      <c r="H709" s="14">
        <v>0</v>
      </c>
    </row>
    <row r="710" spans="1:8" x14ac:dyDescent="0.25">
      <c r="A710" s="1">
        <v>19801</v>
      </c>
      <c r="B710" s="2" t="s">
        <v>709</v>
      </c>
      <c r="C710" s="14">
        <v>3568187847</v>
      </c>
      <c r="D710" s="14">
        <v>2122901189</v>
      </c>
      <c r="E710" s="14">
        <v>1445286659</v>
      </c>
      <c r="F710" s="14">
        <v>91261239</v>
      </c>
      <c r="G710" s="14">
        <v>726915933</v>
      </c>
      <c r="H710" s="14">
        <v>4885734</v>
      </c>
    </row>
    <row r="711" spans="1:8" x14ac:dyDescent="0.25">
      <c r="A711" s="1">
        <v>37540</v>
      </c>
      <c r="B711" s="2" t="s">
        <v>710</v>
      </c>
      <c r="C711" s="14">
        <v>1483970974</v>
      </c>
      <c r="D711" s="14">
        <v>1046183742</v>
      </c>
      <c r="E711" s="14">
        <v>437787232</v>
      </c>
      <c r="F711" s="14">
        <v>11063320</v>
      </c>
      <c r="G711" s="14">
        <v>517090293</v>
      </c>
      <c r="H711" s="14">
        <v>14570425</v>
      </c>
    </row>
    <row r="712" spans="1:8" x14ac:dyDescent="0.25">
      <c r="A712" s="1">
        <v>24961</v>
      </c>
      <c r="B712" s="2" t="s">
        <v>711</v>
      </c>
      <c r="C712" s="14">
        <v>158456097</v>
      </c>
      <c r="D712" s="14">
        <v>85060746</v>
      </c>
      <c r="E712" s="14">
        <v>73395351</v>
      </c>
      <c r="F712" s="14">
        <v>1161510</v>
      </c>
      <c r="G712" s="14">
        <v>92047988</v>
      </c>
      <c r="H712" s="14">
        <v>6026998</v>
      </c>
    </row>
    <row r="713" spans="1:8" x14ac:dyDescent="0.25">
      <c r="A713" s="1">
        <v>38873</v>
      </c>
      <c r="B713" s="2" t="s">
        <v>712</v>
      </c>
      <c r="C713" s="14">
        <v>57250530</v>
      </c>
      <c r="D713" s="14">
        <v>30611622</v>
      </c>
      <c r="E713" s="14">
        <v>26638908</v>
      </c>
      <c r="F713" s="14">
        <v>6037175</v>
      </c>
      <c r="G713" s="14">
        <v>8153133</v>
      </c>
      <c r="H713" s="14">
        <v>0</v>
      </c>
    </row>
    <row r="714" spans="1:8" x14ac:dyDescent="0.25">
      <c r="A714" s="1">
        <v>40738</v>
      </c>
      <c r="B714" s="2" t="s">
        <v>713</v>
      </c>
      <c r="C714" s="14">
        <v>657111950</v>
      </c>
      <c r="D714" s="14">
        <v>377784920</v>
      </c>
      <c r="E714" s="14">
        <v>279327030</v>
      </c>
      <c r="F714" s="14">
        <v>706311</v>
      </c>
      <c r="G714" s="14">
        <v>99413622</v>
      </c>
      <c r="H714" s="14">
        <v>0</v>
      </c>
    </row>
    <row r="715" spans="1:8" x14ac:dyDescent="0.25">
      <c r="A715" s="1">
        <v>24295</v>
      </c>
      <c r="B715" s="2" t="s">
        <v>714</v>
      </c>
      <c r="C715" s="14">
        <v>13411683</v>
      </c>
      <c r="D715" s="14">
        <v>315886</v>
      </c>
      <c r="E715" s="14">
        <v>13095797</v>
      </c>
      <c r="F715" s="14">
        <v>109064</v>
      </c>
      <c r="G715" s="14">
        <v>446839</v>
      </c>
      <c r="H715" s="14">
        <v>347</v>
      </c>
    </row>
    <row r="716" spans="1:8" x14ac:dyDescent="0.25">
      <c r="A716" s="1">
        <v>16510</v>
      </c>
      <c r="B716" s="2" t="s">
        <v>715</v>
      </c>
      <c r="C716" s="14">
        <v>151354235</v>
      </c>
      <c r="D716" s="14">
        <v>26007966</v>
      </c>
      <c r="E716" s="14">
        <v>125346269</v>
      </c>
      <c r="F716" s="14">
        <v>2629045</v>
      </c>
      <c r="G716" s="14">
        <v>55664023</v>
      </c>
      <c r="H716" s="14">
        <v>1033073</v>
      </c>
    </row>
    <row r="717" spans="1:8" x14ac:dyDescent="0.25">
      <c r="A717" s="1">
        <v>29033</v>
      </c>
      <c r="B717" s="2" t="s">
        <v>716</v>
      </c>
      <c r="C717" s="14">
        <v>135364905.69</v>
      </c>
      <c r="D717" s="14">
        <v>53780586.560000002</v>
      </c>
      <c r="E717" s="14">
        <v>81584319.180000007</v>
      </c>
      <c r="F717" s="14">
        <v>3163796.66</v>
      </c>
      <c r="G717" s="14">
        <v>18026094</v>
      </c>
      <c r="H717" s="14">
        <v>75701</v>
      </c>
    </row>
    <row r="718" spans="1:8" x14ac:dyDescent="0.25">
      <c r="A718" s="1">
        <v>35602</v>
      </c>
      <c r="B718" s="2" t="s">
        <v>717</v>
      </c>
      <c r="C718" s="14">
        <v>204956457</v>
      </c>
      <c r="D718" s="14">
        <v>127570373</v>
      </c>
      <c r="E718" s="14">
        <v>77386084</v>
      </c>
      <c r="F718" s="14">
        <v>1217798</v>
      </c>
      <c r="G718" s="14">
        <v>227951974</v>
      </c>
      <c r="H718" s="14">
        <v>540537</v>
      </c>
    </row>
    <row r="719" spans="1:8" x14ac:dyDescent="0.25">
      <c r="A719" s="1">
        <v>21709</v>
      </c>
      <c r="B719" s="2" t="s">
        <v>718</v>
      </c>
      <c r="C719" s="14">
        <v>3548162437</v>
      </c>
      <c r="D719" s="14">
        <v>2244832202</v>
      </c>
      <c r="E719" s="14">
        <v>1303330235</v>
      </c>
      <c r="F719" s="14">
        <v>214073672</v>
      </c>
      <c r="G719" s="14">
        <v>1777442442</v>
      </c>
      <c r="H719" s="14">
        <v>2232733</v>
      </c>
    </row>
    <row r="720" spans="1:8" x14ac:dyDescent="0.25">
      <c r="A720" s="1">
        <v>28860</v>
      </c>
      <c r="B720" s="2" t="s">
        <v>719</v>
      </c>
      <c r="C720" s="14">
        <v>465969722</v>
      </c>
      <c r="D720" s="14">
        <v>235882914</v>
      </c>
      <c r="E720" s="14">
        <v>230086808</v>
      </c>
      <c r="F720" s="14">
        <v>-19306784</v>
      </c>
      <c r="G720" s="14">
        <v>885454207</v>
      </c>
      <c r="H720" s="14">
        <v>6523540</v>
      </c>
    </row>
    <row r="721" spans="1:8" x14ac:dyDescent="0.25">
      <c r="A721" s="1">
        <v>37141</v>
      </c>
      <c r="B721" s="2" t="s">
        <v>720</v>
      </c>
      <c r="C721" s="14">
        <v>30685677.850000001</v>
      </c>
      <c r="D721" s="14">
        <v>22310039.739999998</v>
      </c>
      <c r="E721" s="14">
        <v>8375637</v>
      </c>
      <c r="F721" s="14">
        <v>-1974832.73</v>
      </c>
      <c r="G721" s="14">
        <v>36906811</v>
      </c>
      <c r="H721" s="14">
        <v>7402461</v>
      </c>
    </row>
    <row r="722" spans="1:8" x14ac:dyDescent="0.25">
      <c r="A722" s="1">
        <v>10156</v>
      </c>
      <c r="B722" s="2" t="s">
        <v>721</v>
      </c>
      <c r="C722" s="14">
        <v>49555750</v>
      </c>
      <c r="D722" s="14">
        <v>30533332</v>
      </c>
      <c r="E722" s="14">
        <v>19022418</v>
      </c>
      <c r="F722" s="14">
        <v>-1174603</v>
      </c>
      <c r="G722" s="14">
        <v>9413507</v>
      </c>
      <c r="H722" s="14">
        <v>34292</v>
      </c>
    </row>
    <row r="723" spans="1:8" x14ac:dyDescent="0.25">
      <c r="A723" s="1">
        <v>13098</v>
      </c>
      <c r="B723" s="2" t="s">
        <v>722</v>
      </c>
      <c r="C723" s="14">
        <v>22255992</v>
      </c>
      <c r="D723" s="14">
        <v>18010328</v>
      </c>
      <c r="E723" s="14">
        <v>4245664</v>
      </c>
      <c r="F723" s="14">
        <v>-747192</v>
      </c>
      <c r="G723" s="14">
        <v>15945809</v>
      </c>
      <c r="H723" s="14">
        <v>12195946</v>
      </c>
    </row>
    <row r="724" spans="1:8" x14ac:dyDescent="0.25">
      <c r="A724" s="1">
        <v>12254</v>
      </c>
      <c r="B724" s="2" t="s">
        <v>723</v>
      </c>
      <c r="C724" s="14">
        <v>239765472</v>
      </c>
      <c r="D724" s="14">
        <v>170817343</v>
      </c>
      <c r="E724" s="14">
        <v>68948129</v>
      </c>
      <c r="F724" s="14">
        <v>3613155</v>
      </c>
      <c r="G724" s="14">
        <v>85425625</v>
      </c>
      <c r="H724" s="14">
        <v>2108385</v>
      </c>
    </row>
    <row r="725" spans="1:8" x14ac:dyDescent="0.25">
      <c r="A725" s="1">
        <v>10220</v>
      </c>
      <c r="B725" s="2" t="s">
        <v>724</v>
      </c>
      <c r="C725" s="14">
        <v>778778314</v>
      </c>
      <c r="D725" s="14">
        <v>668132539</v>
      </c>
      <c r="E725" s="14">
        <v>110645775</v>
      </c>
      <c r="F725" s="14">
        <v>-5329342</v>
      </c>
      <c r="G725" s="14">
        <v>576801962</v>
      </c>
      <c r="H725" s="14">
        <v>7786587</v>
      </c>
    </row>
    <row r="726" spans="1:8" x14ac:dyDescent="0.25">
      <c r="A726" s="1">
        <v>37273</v>
      </c>
      <c r="B726" s="2" t="s">
        <v>725</v>
      </c>
      <c r="C726" s="14">
        <v>2028925950</v>
      </c>
      <c r="D726" s="14">
        <v>1243810943</v>
      </c>
      <c r="E726" s="14">
        <v>785115007</v>
      </c>
      <c r="F726" s="14">
        <v>16356827</v>
      </c>
      <c r="G726" s="14">
        <v>1290963233</v>
      </c>
      <c r="H726" s="14">
        <v>31664278</v>
      </c>
    </row>
    <row r="727" spans="1:8" x14ac:dyDescent="0.25">
      <c r="A727" s="1">
        <v>18694</v>
      </c>
      <c r="B727" s="2" t="s">
        <v>726</v>
      </c>
      <c r="C727" s="14">
        <v>1328354003</v>
      </c>
      <c r="D727" s="14">
        <v>456356038</v>
      </c>
      <c r="E727" s="14">
        <v>871997965</v>
      </c>
      <c r="F727" s="14">
        <v>28100189</v>
      </c>
      <c r="G727" s="14">
        <v>440065995</v>
      </c>
      <c r="H727" s="14">
        <v>11528436</v>
      </c>
    </row>
    <row r="728" spans="1:8" x14ac:dyDescent="0.25">
      <c r="A728" s="1">
        <v>26298</v>
      </c>
      <c r="B728" s="2" t="s">
        <v>727</v>
      </c>
      <c r="C728" s="14">
        <v>4931618871</v>
      </c>
      <c r="D728" s="14">
        <v>2352599653</v>
      </c>
      <c r="E728" s="14">
        <v>2579019218</v>
      </c>
      <c r="F728" s="14">
        <v>82504967</v>
      </c>
      <c r="G728" s="14">
        <v>1399420060</v>
      </c>
      <c r="H728" s="14">
        <v>70855639</v>
      </c>
    </row>
    <row r="729" spans="1:8" x14ac:dyDescent="0.25">
      <c r="A729" s="1">
        <v>12472</v>
      </c>
      <c r="B729" s="2" t="s">
        <v>728</v>
      </c>
      <c r="C729" s="14">
        <v>297913797</v>
      </c>
      <c r="D729" s="14">
        <v>144052577</v>
      </c>
      <c r="E729" s="14">
        <v>153861220</v>
      </c>
      <c r="F729" s="14">
        <v>-1305355</v>
      </c>
      <c r="G729" s="14">
        <v>99291069</v>
      </c>
      <c r="H729" s="14">
        <v>2101284</v>
      </c>
    </row>
    <row r="730" spans="1:8" x14ac:dyDescent="0.25">
      <c r="A730" s="1">
        <v>41343</v>
      </c>
      <c r="B730" s="2" t="s">
        <v>729</v>
      </c>
      <c r="C730" s="14">
        <v>1238760241</v>
      </c>
      <c r="D730" s="14">
        <v>677023524</v>
      </c>
      <c r="E730" s="14">
        <v>561736717</v>
      </c>
      <c r="F730" s="14">
        <v>889839</v>
      </c>
      <c r="G730" s="14">
        <v>789489132</v>
      </c>
      <c r="H730" s="14">
        <v>27269867</v>
      </c>
    </row>
    <row r="731" spans="1:8" x14ac:dyDescent="0.25">
      <c r="A731" s="1">
        <v>10671</v>
      </c>
      <c r="B731" s="2" t="s">
        <v>730</v>
      </c>
      <c r="C731" s="14">
        <v>202761857</v>
      </c>
      <c r="D731" s="14">
        <v>71100191</v>
      </c>
      <c r="E731" s="14">
        <v>131661665</v>
      </c>
      <c r="F731" s="14">
        <v>14295263</v>
      </c>
      <c r="G731" s="14">
        <v>81194780</v>
      </c>
      <c r="H731" s="14">
        <v>5782441</v>
      </c>
    </row>
    <row r="732" spans="1:8" x14ac:dyDescent="0.25">
      <c r="A732" s="1">
        <v>12199</v>
      </c>
      <c r="B732" s="2" t="s">
        <v>731</v>
      </c>
      <c r="C732" s="14">
        <v>43472153</v>
      </c>
      <c r="D732" s="14">
        <v>28074984</v>
      </c>
      <c r="E732" s="14">
        <v>15397169</v>
      </c>
      <c r="F732" s="14">
        <v>1588010</v>
      </c>
      <c r="G732" s="14">
        <v>39815068</v>
      </c>
      <c r="H732" s="14">
        <v>2136136</v>
      </c>
    </row>
    <row r="733" spans="1:8" x14ac:dyDescent="0.25">
      <c r="A733" s="1">
        <v>28649</v>
      </c>
      <c r="B733" s="2" t="s">
        <v>732</v>
      </c>
      <c r="C733" s="14">
        <v>105986907</v>
      </c>
      <c r="D733" s="14">
        <v>55809002</v>
      </c>
      <c r="E733" s="14">
        <v>50177906</v>
      </c>
      <c r="F733" s="14">
        <v>1810693</v>
      </c>
      <c r="G733" s="14">
        <v>33386148</v>
      </c>
      <c r="H733" s="14">
        <v>662552</v>
      </c>
    </row>
    <row r="734" spans="1:8" x14ac:dyDescent="0.25">
      <c r="A734" s="1">
        <v>14265</v>
      </c>
      <c r="B734" s="2" t="s">
        <v>733</v>
      </c>
      <c r="C734" s="14">
        <v>75830045</v>
      </c>
      <c r="D734" s="14">
        <v>21299398</v>
      </c>
      <c r="E734" s="14">
        <v>54530647</v>
      </c>
      <c r="F734" s="14">
        <v>1910436</v>
      </c>
      <c r="G734" s="14">
        <v>30128462</v>
      </c>
      <c r="H734" s="14">
        <v>876002</v>
      </c>
    </row>
    <row r="735" spans="1:8" x14ac:dyDescent="0.25">
      <c r="A735" s="1">
        <v>12305</v>
      </c>
      <c r="B735" s="2" t="s">
        <v>734</v>
      </c>
      <c r="C735" s="14">
        <v>176465800</v>
      </c>
      <c r="D735" s="14">
        <v>79328817</v>
      </c>
      <c r="E735" s="14">
        <v>97136983</v>
      </c>
      <c r="F735" s="14">
        <v>2949332</v>
      </c>
      <c r="G735" s="14">
        <v>159961261</v>
      </c>
      <c r="H735" s="14">
        <v>10101833</v>
      </c>
    </row>
    <row r="736" spans="1:8" x14ac:dyDescent="0.25">
      <c r="A736" s="1">
        <v>29157</v>
      </c>
      <c r="B736" s="2" t="s">
        <v>735</v>
      </c>
      <c r="C736" s="14">
        <v>213593914</v>
      </c>
      <c r="D736" s="14">
        <v>77958592</v>
      </c>
      <c r="E736" s="14">
        <v>135635322</v>
      </c>
      <c r="F736" s="14">
        <v>3014603</v>
      </c>
      <c r="G736" s="14">
        <v>159575982</v>
      </c>
      <c r="H736" s="14">
        <v>14508628</v>
      </c>
    </row>
    <row r="737" spans="1:8" x14ac:dyDescent="0.25">
      <c r="A737" s="1">
        <v>11231</v>
      </c>
      <c r="B737" s="2" t="s">
        <v>736</v>
      </c>
      <c r="C737" s="14">
        <v>1119883310</v>
      </c>
      <c r="D737" s="14">
        <v>715100674</v>
      </c>
      <c r="E737" s="14">
        <v>404782636</v>
      </c>
      <c r="F737" s="14">
        <v>88487251</v>
      </c>
      <c r="G737" s="14">
        <v>1028926049</v>
      </c>
      <c r="H737" s="14">
        <v>35939863</v>
      </c>
    </row>
    <row r="738" spans="1:8" x14ac:dyDescent="0.25">
      <c r="A738" s="1">
        <v>22926</v>
      </c>
      <c r="B738" s="2" t="s">
        <v>737</v>
      </c>
      <c r="C738" s="14">
        <v>442899634</v>
      </c>
      <c r="D738" s="14">
        <v>80335890</v>
      </c>
      <c r="E738" s="14">
        <v>362563744</v>
      </c>
      <c r="F738" s="14">
        <v>9951916</v>
      </c>
      <c r="G738" s="14">
        <v>181376562</v>
      </c>
      <c r="H738" s="14">
        <v>16952433</v>
      </c>
    </row>
    <row r="739" spans="1:8" x14ac:dyDescent="0.25">
      <c r="A739" s="1">
        <v>14753</v>
      </c>
      <c r="B739" s="2" t="s">
        <v>738</v>
      </c>
      <c r="C739" s="14">
        <v>25235708</v>
      </c>
      <c r="D739" s="14">
        <v>19615665</v>
      </c>
      <c r="E739" s="14">
        <v>5620043</v>
      </c>
      <c r="F739" s="14">
        <v>-3361936</v>
      </c>
      <c r="G739" s="14">
        <v>21924474</v>
      </c>
      <c r="H739" s="14">
        <v>2848940</v>
      </c>
    </row>
    <row r="740" spans="1:8" x14ac:dyDescent="0.25">
      <c r="A740" s="1">
        <v>15610</v>
      </c>
      <c r="B740" s="2" t="s">
        <v>739</v>
      </c>
      <c r="C740" s="14">
        <v>27381571</v>
      </c>
      <c r="D740" s="14">
        <v>6643208</v>
      </c>
      <c r="E740" s="14">
        <v>20738362</v>
      </c>
      <c r="F740" s="14">
        <v>-38811820</v>
      </c>
      <c r="G740" s="14">
        <v>0</v>
      </c>
      <c r="H740" s="14">
        <v>0</v>
      </c>
    </row>
    <row r="741" spans="1:8" x14ac:dyDescent="0.25">
      <c r="A741" s="1">
        <v>11932</v>
      </c>
      <c r="B741" s="2" t="s">
        <v>740</v>
      </c>
      <c r="C741" s="14">
        <v>20713964</v>
      </c>
      <c r="D741" s="14">
        <v>12540789</v>
      </c>
      <c r="E741" s="14">
        <v>8173175</v>
      </c>
      <c r="F741" s="14">
        <v>-1859349</v>
      </c>
      <c r="G741" s="14">
        <v>-26978</v>
      </c>
      <c r="H741" s="14">
        <v>0</v>
      </c>
    </row>
    <row r="742" spans="1:8" x14ac:dyDescent="0.25">
      <c r="A742" s="1">
        <v>11089</v>
      </c>
      <c r="B742" s="2" t="s">
        <v>741</v>
      </c>
      <c r="C742" s="14">
        <v>67742676</v>
      </c>
      <c r="D742" s="14">
        <v>39102079</v>
      </c>
      <c r="E742" s="14">
        <v>28640597</v>
      </c>
      <c r="F742" s="14">
        <v>3111398</v>
      </c>
      <c r="G742" s="14">
        <v>360320792</v>
      </c>
      <c r="H742" s="14">
        <v>819610</v>
      </c>
    </row>
    <row r="743" spans="1:8" x14ac:dyDescent="0.25">
      <c r="A743" s="1">
        <v>16705</v>
      </c>
      <c r="B743" s="2" t="s">
        <v>742</v>
      </c>
      <c r="C743" s="14">
        <v>351395240</v>
      </c>
      <c r="D743" s="14">
        <v>194234084</v>
      </c>
      <c r="E743" s="14">
        <v>157161155</v>
      </c>
      <c r="F743" s="14">
        <v>17120418</v>
      </c>
      <c r="G743" s="14">
        <v>270266292</v>
      </c>
      <c r="H743" s="14">
        <v>10996134</v>
      </c>
    </row>
    <row r="744" spans="1:8" x14ac:dyDescent="0.25">
      <c r="A744" s="1">
        <v>21075</v>
      </c>
      <c r="B744" s="2" t="s">
        <v>743</v>
      </c>
      <c r="C744" s="14">
        <v>337622988</v>
      </c>
      <c r="D744" s="14">
        <v>252742705</v>
      </c>
      <c r="E744" s="14">
        <v>84880283</v>
      </c>
      <c r="F744" s="14">
        <v>28149264</v>
      </c>
      <c r="G744" s="14">
        <v>359983769</v>
      </c>
      <c r="H744" s="14">
        <v>7989688</v>
      </c>
    </row>
    <row r="745" spans="1:8" x14ac:dyDescent="0.25">
      <c r="A745" s="1">
        <v>43974</v>
      </c>
      <c r="B745" s="2" t="s">
        <v>744</v>
      </c>
      <c r="C745" s="14">
        <v>27581395</v>
      </c>
      <c r="D745" s="14">
        <v>17889046</v>
      </c>
      <c r="E745" s="14">
        <v>9692349</v>
      </c>
      <c r="F745" s="14">
        <v>343454</v>
      </c>
      <c r="G745" s="14">
        <v>18017216</v>
      </c>
      <c r="H745" s="14">
        <v>0</v>
      </c>
    </row>
    <row r="746" spans="1:8" x14ac:dyDescent="0.25">
      <c r="A746" s="1">
        <v>21652</v>
      </c>
      <c r="B746" s="2" t="s">
        <v>745</v>
      </c>
      <c r="C746" s="14">
        <v>28350705735</v>
      </c>
      <c r="D746" s="14">
        <v>20047369353</v>
      </c>
      <c r="E746" s="14">
        <v>8303336382</v>
      </c>
      <c r="F746" s="14">
        <v>1239571226</v>
      </c>
      <c r="G746" s="14">
        <v>6627866692</v>
      </c>
      <c r="H746" s="14">
        <v>1958</v>
      </c>
    </row>
    <row r="747" spans="1:8" x14ac:dyDescent="0.25">
      <c r="A747" s="1">
        <v>26395</v>
      </c>
      <c r="B747" s="2" t="s">
        <v>746</v>
      </c>
      <c r="C747" s="14">
        <v>61159658</v>
      </c>
      <c r="D747" s="14">
        <v>27046209</v>
      </c>
      <c r="E747" s="14">
        <v>34113448</v>
      </c>
      <c r="F747" s="14">
        <v>940708</v>
      </c>
      <c r="G747" s="14">
        <v>56664929</v>
      </c>
      <c r="H747" s="14">
        <v>3416350</v>
      </c>
    </row>
    <row r="748" spans="1:8" x14ac:dyDescent="0.25">
      <c r="A748" s="1">
        <v>11863</v>
      </c>
      <c r="B748" s="2" t="s">
        <v>747</v>
      </c>
      <c r="C748" s="14">
        <v>116658591</v>
      </c>
      <c r="D748" s="14">
        <v>87668120</v>
      </c>
      <c r="E748" s="14">
        <v>28990471</v>
      </c>
      <c r="F748" s="14">
        <v>-3682312</v>
      </c>
      <c r="G748" s="14">
        <v>35289003</v>
      </c>
      <c r="H748" s="14">
        <v>20199</v>
      </c>
    </row>
    <row r="749" spans="1:8" x14ac:dyDescent="0.25">
      <c r="A749" s="1">
        <v>16001</v>
      </c>
      <c r="B749" s="2" t="s">
        <v>748</v>
      </c>
      <c r="C749" s="14">
        <v>7474663</v>
      </c>
      <c r="D749" s="14">
        <v>746430</v>
      </c>
      <c r="E749" s="14">
        <v>6728233</v>
      </c>
      <c r="F749" s="14">
        <v>152090</v>
      </c>
      <c r="G749" s="14">
        <v>17492888</v>
      </c>
      <c r="H749" s="14">
        <v>230542</v>
      </c>
    </row>
    <row r="750" spans="1:8" x14ac:dyDescent="0.25">
      <c r="A750" s="1">
        <v>25496</v>
      </c>
      <c r="B750" s="2" t="s">
        <v>749</v>
      </c>
      <c r="C750" s="14">
        <v>2122083100</v>
      </c>
      <c r="D750" s="14">
        <v>1607989867</v>
      </c>
      <c r="E750" s="14">
        <v>514093233</v>
      </c>
      <c r="F750" s="14">
        <v>1440155</v>
      </c>
      <c r="G750" s="14">
        <v>761803203</v>
      </c>
      <c r="H750" s="14">
        <v>12988219</v>
      </c>
    </row>
    <row r="751" spans="1:8" x14ac:dyDescent="0.25">
      <c r="A751" s="1">
        <v>31925</v>
      </c>
      <c r="B751" s="2" t="s">
        <v>750</v>
      </c>
      <c r="C751" s="14">
        <v>2331338364</v>
      </c>
      <c r="D751" s="14">
        <v>2064729997</v>
      </c>
      <c r="E751" s="14">
        <v>266608367</v>
      </c>
      <c r="F751" s="14">
        <v>5756870</v>
      </c>
      <c r="G751" s="14">
        <v>157307331</v>
      </c>
      <c r="H751" s="14">
        <v>3852850</v>
      </c>
    </row>
    <row r="752" spans="1:8" x14ac:dyDescent="0.25">
      <c r="A752" s="1">
        <v>39152</v>
      </c>
      <c r="B752" s="2" t="s">
        <v>751</v>
      </c>
      <c r="C752" s="14">
        <v>209234537</v>
      </c>
      <c r="D752" s="14">
        <v>181261398</v>
      </c>
      <c r="E752" s="14">
        <v>27973139</v>
      </c>
      <c r="F752" s="14">
        <v>-2666207</v>
      </c>
      <c r="G752" s="14">
        <v>245170989</v>
      </c>
      <c r="H752" s="14">
        <v>2029238</v>
      </c>
    </row>
    <row r="753" spans="1:8" x14ac:dyDescent="0.25">
      <c r="A753" s="1">
        <v>40169</v>
      </c>
      <c r="B753" s="2" t="s">
        <v>752</v>
      </c>
      <c r="C753" s="14">
        <v>95019289</v>
      </c>
      <c r="D753" s="14">
        <v>14413329</v>
      </c>
      <c r="E753" s="14">
        <v>80605961</v>
      </c>
      <c r="F753" s="14">
        <v>2297488</v>
      </c>
      <c r="G753" s="14">
        <v>382561073</v>
      </c>
      <c r="H753" s="14">
        <v>0</v>
      </c>
    </row>
    <row r="754" spans="1:8" x14ac:dyDescent="0.25">
      <c r="A754" s="1">
        <v>36552</v>
      </c>
      <c r="B754" s="2" t="s">
        <v>753</v>
      </c>
      <c r="C754" s="14">
        <v>201532483</v>
      </c>
      <c r="D754" s="14">
        <v>77609107</v>
      </c>
      <c r="E754" s="14">
        <v>123923376</v>
      </c>
      <c r="F754" s="14">
        <v>-8692836</v>
      </c>
      <c r="G754" s="14">
        <v>-272993</v>
      </c>
      <c r="H754" s="14">
        <v>0</v>
      </c>
    </row>
    <row r="755" spans="1:8" x14ac:dyDescent="0.25">
      <c r="A755" s="1">
        <v>14090</v>
      </c>
      <c r="B755" s="2" t="s">
        <v>754</v>
      </c>
      <c r="C755" s="14">
        <v>140001571</v>
      </c>
      <c r="D755" s="14">
        <v>51158689</v>
      </c>
      <c r="E755" s="14">
        <v>88842882</v>
      </c>
      <c r="F755" s="14">
        <v>5117953</v>
      </c>
      <c r="G755" s="14">
        <v>40949414</v>
      </c>
      <c r="H755" s="14">
        <v>25326513</v>
      </c>
    </row>
    <row r="756" spans="1:8" x14ac:dyDescent="0.25">
      <c r="A756" s="1">
        <v>11828</v>
      </c>
      <c r="B756" s="2" t="s">
        <v>755</v>
      </c>
      <c r="C756" s="14">
        <v>386290239</v>
      </c>
      <c r="D756" s="14">
        <v>285484388</v>
      </c>
      <c r="E756" s="14">
        <v>100805851</v>
      </c>
      <c r="F756" s="14">
        <v>5840300</v>
      </c>
      <c r="G756" s="14">
        <v>23006813</v>
      </c>
      <c r="H756" s="14">
        <v>22828017</v>
      </c>
    </row>
    <row r="757" spans="1:8" x14ac:dyDescent="0.25">
      <c r="A757" s="1">
        <v>38067</v>
      </c>
      <c r="B757" s="2" t="s">
        <v>756</v>
      </c>
      <c r="C757" s="14">
        <v>50424234</v>
      </c>
      <c r="D757" s="14">
        <v>24909457</v>
      </c>
      <c r="E757" s="14">
        <v>25514777</v>
      </c>
      <c r="F757" s="14">
        <v>942673</v>
      </c>
      <c r="G757" s="14">
        <v>358387364</v>
      </c>
      <c r="H757" s="14">
        <v>17429681</v>
      </c>
    </row>
    <row r="758" spans="1:8" x14ac:dyDescent="0.25">
      <c r="A758" s="1">
        <v>35505</v>
      </c>
      <c r="B758" s="2" t="s">
        <v>757</v>
      </c>
      <c r="C758" s="14">
        <v>387040290</v>
      </c>
      <c r="D758" s="14">
        <v>245055239</v>
      </c>
      <c r="E758" s="14">
        <v>141985052</v>
      </c>
      <c r="F758" s="14">
        <v>17703313</v>
      </c>
      <c r="G758" s="14">
        <v>93552860</v>
      </c>
      <c r="H758" s="14">
        <v>589001</v>
      </c>
    </row>
    <row r="759" spans="1:8" x14ac:dyDescent="0.25">
      <c r="A759" s="1">
        <v>14370</v>
      </c>
      <c r="B759" s="2" t="s">
        <v>758</v>
      </c>
      <c r="C759" s="14">
        <v>30756425</v>
      </c>
      <c r="D759" s="14">
        <v>11676604</v>
      </c>
      <c r="E759" s="14">
        <v>19079823</v>
      </c>
      <c r="F759" s="14">
        <v>1721430</v>
      </c>
      <c r="G759" s="14">
        <v>11647590</v>
      </c>
      <c r="H759" s="14">
        <v>0</v>
      </c>
    </row>
    <row r="760" spans="1:8" x14ac:dyDescent="0.25">
      <c r="A760" s="1">
        <v>38776</v>
      </c>
      <c r="B760" s="2" t="s">
        <v>759</v>
      </c>
      <c r="C760" s="14">
        <v>3205525190</v>
      </c>
      <c r="D760" s="14">
        <v>2425151578</v>
      </c>
      <c r="E760" s="14">
        <v>780373612</v>
      </c>
      <c r="F760" s="14">
        <v>29164881</v>
      </c>
      <c r="G760" s="14">
        <v>722290715</v>
      </c>
      <c r="H760" s="14">
        <v>29834485</v>
      </c>
    </row>
    <row r="761" spans="1:8" x14ac:dyDescent="0.25">
      <c r="A761" s="1">
        <v>36927</v>
      </c>
      <c r="B761" s="2" t="s">
        <v>760</v>
      </c>
      <c r="C761" s="14">
        <v>119480764</v>
      </c>
      <c r="D761" s="14">
        <v>89479777</v>
      </c>
      <c r="E761" s="14">
        <v>30000987</v>
      </c>
      <c r="F761" s="14">
        <v>2486817</v>
      </c>
      <c r="G761" s="14">
        <v>62987623</v>
      </c>
      <c r="H761" s="14">
        <v>656068</v>
      </c>
    </row>
    <row r="762" spans="1:8" x14ac:dyDescent="0.25">
      <c r="A762" s="1">
        <v>19828</v>
      </c>
      <c r="B762" s="2" t="s">
        <v>761</v>
      </c>
      <c r="C762" s="14">
        <v>38542731</v>
      </c>
      <c r="D762" s="14">
        <v>18991626</v>
      </c>
      <c r="E762" s="14">
        <v>19551105</v>
      </c>
      <c r="F762" s="14">
        <v>1168620</v>
      </c>
      <c r="G762" s="14">
        <v>40402990</v>
      </c>
      <c r="H762" s="14">
        <v>4702325</v>
      </c>
    </row>
    <row r="763" spans="1:8" x14ac:dyDescent="0.25">
      <c r="A763" s="1">
        <v>34789</v>
      </c>
      <c r="B763" s="2" t="s">
        <v>762</v>
      </c>
      <c r="C763" s="14">
        <v>251027946</v>
      </c>
      <c r="D763" s="14">
        <v>8063226</v>
      </c>
      <c r="E763" s="14">
        <v>242964720</v>
      </c>
      <c r="F763" s="14">
        <v>3572617</v>
      </c>
      <c r="G763" s="14">
        <v>71913982</v>
      </c>
      <c r="H763" s="14">
        <v>0</v>
      </c>
    </row>
    <row r="764" spans="1:8" x14ac:dyDescent="0.25">
      <c r="A764" s="1">
        <v>16098</v>
      </c>
      <c r="B764" s="2" t="s">
        <v>763</v>
      </c>
      <c r="C764" s="14">
        <v>168770764</v>
      </c>
      <c r="D764" s="14">
        <v>91770967</v>
      </c>
      <c r="E764" s="14">
        <v>76999797</v>
      </c>
      <c r="F764" s="14">
        <v>14829645</v>
      </c>
      <c r="G764" s="14">
        <v>91267217</v>
      </c>
      <c r="H764" s="14">
        <v>17443770</v>
      </c>
    </row>
    <row r="765" spans="1:8" x14ac:dyDescent="0.25">
      <c r="A765" s="1">
        <v>44245</v>
      </c>
      <c r="B765" s="2" t="s">
        <v>764</v>
      </c>
      <c r="C765" s="14">
        <v>116857582</v>
      </c>
      <c r="D765" s="14">
        <v>37614813</v>
      </c>
      <c r="E765" s="14">
        <v>79242769</v>
      </c>
      <c r="F765" s="14">
        <v>1882872</v>
      </c>
      <c r="G765" s="14">
        <v>31455110</v>
      </c>
      <c r="H765" s="14">
        <v>0</v>
      </c>
    </row>
    <row r="766" spans="1:8" x14ac:dyDescent="0.25">
      <c r="A766" s="1">
        <v>22187</v>
      </c>
      <c r="B766" s="2" t="s">
        <v>765</v>
      </c>
      <c r="C766" s="14">
        <v>3386052858</v>
      </c>
      <c r="D766" s="14">
        <v>2285866053</v>
      </c>
      <c r="E766" s="14">
        <v>1100186805</v>
      </c>
      <c r="F766" s="14">
        <v>132624535</v>
      </c>
      <c r="G766" s="14">
        <v>669966577</v>
      </c>
      <c r="H766" s="14">
        <v>4662</v>
      </c>
    </row>
    <row r="767" spans="1:8" x14ac:dyDescent="0.25">
      <c r="A767" s="1">
        <v>23663</v>
      </c>
      <c r="B767" s="2" t="s">
        <v>766</v>
      </c>
      <c r="C767" s="14">
        <v>540289628</v>
      </c>
      <c r="D767" s="14">
        <v>407962221</v>
      </c>
      <c r="E767" s="14">
        <v>132327407</v>
      </c>
      <c r="F767" s="14">
        <v>16726668</v>
      </c>
      <c r="G767" s="14">
        <v>335218696</v>
      </c>
      <c r="H767" s="14">
        <v>661996</v>
      </c>
    </row>
    <row r="768" spans="1:8" x14ac:dyDescent="0.25">
      <c r="A768" s="1">
        <v>16236</v>
      </c>
      <c r="B768" s="2" t="s">
        <v>767</v>
      </c>
      <c r="C768" s="14">
        <v>6716627</v>
      </c>
      <c r="D768" s="14">
        <v>1494379</v>
      </c>
      <c r="E768" s="14">
        <v>5222248</v>
      </c>
      <c r="F768" s="14">
        <v>-8436</v>
      </c>
      <c r="G768" s="14">
        <v>3932270</v>
      </c>
      <c r="H768" s="14">
        <v>805387</v>
      </c>
    </row>
    <row r="769" spans="1:8" x14ac:dyDescent="0.25">
      <c r="A769" s="1">
        <v>20338</v>
      </c>
      <c r="B769" s="2" t="s">
        <v>768</v>
      </c>
      <c r="C769" s="14">
        <v>1616380234</v>
      </c>
      <c r="D769" s="14">
        <v>1082820839</v>
      </c>
      <c r="E769" s="14">
        <v>533559395</v>
      </c>
      <c r="F769" s="14">
        <v>176124456</v>
      </c>
      <c r="G769" s="14">
        <v>784196163</v>
      </c>
      <c r="H769" s="14">
        <v>6357338</v>
      </c>
    </row>
    <row r="770" spans="1:8" x14ac:dyDescent="0.25">
      <c r="A770" s="1">
        <v>18767</v>
      </c>
      <c r="B770" s="2" t="s">
        <v>769</v>
      </c>
      <c r="C770" s="14">
        <v>2579866985</v>
      </c>
      <c r="D770" s="14">
        <v>1775652073</v>
      </c>
      <c r="E770" s="14">
        <v>804214912</v>
      </c>
      <c r="F770" s="14">
        <v>68768570</v>
      </c>
      <c r="G770" s="14">
        <v>924306179</v>
      </c>
      <c r="H770" s="14">
        <v>30667566</v>
      </c>
    </row>
    <row r="771" spans="1:8" x14ac:dyDescent="0.25">
      <c r="A771" s="1">
        <v>12356</v>
      </c>
      <c r="B771" s="2" t="s">
        <v>770</v>
      </c>
      <c r="C771" s="14">
        <v>82682945</v>
      </c>
      <c r="D771" s="14">
        <v>31576800</v>
      </c>
      <c r="E771" s="14">
        <v>51106146</v>
      </c>
      <c r="F771" s="14">
        <v>350180</v>
      </c>
      <c r="G771" s="14">
        <v>92697541</v>
      </c>
      <c r="H771" s="14">
        <v>0</v>
      </c>
    </row>
    <row r="772" spans="1:8" x14ac:dyDescent="0.25">
      <c r="A772" s="1">
        <v>17506</v>
      </c>
      <c r="B772" s="2" t="s">
        <v>771</v>
      </c>
      <c r="C772" s="14">
        <v>20480579</v>
      </c>
      <c r="D772" s="14">
        <v>23475</v>
      </c>
      <c r="E772" s="14">
        <v>20457104</v>
      </c>
      <c r="F772" s="14">
        <v>408797</v>
      </c>
      <c r="G772" s="14">
        <v>0</v>
      </c>
      <c r="H772" s="14">
        <v>0</v>
      </c>
    </row>
    <row r="773" spans="1:8" x14ac:dyDescent="0.25">
      <c r="A773" s="1">
        <v>24376</v>
      </c>
      <c r="B773" s="2" t="s">
        <v>772</v>
      </c>
      <c r="C773" s="14">
        <v>700128727</v>
      </c>
      <c r="D773" s="14">
        <v>460099922</v>
      </c>
      <c r="E773" s="14">
        <v>240028805</v>
      </c>
      <c r="F773" s="14">
        <v>17741762</v>
      </c>
      <c r="G773" s="14">
        <v>877853351</v>
      </c>
      <c r="H773" s="14">
        <v>17775202</v>
      </c>
    </row>
    <row r="774" spans="1:8" x14ac:dyDescent="0.25">
      <c r="A774" s="1">
        <v>15679</v>
      </c>
      <c r="B774" s="2" t="s">
        <v>773</v>
      </c>
      <c r="C774" s="14">
        <v>12240535</v>
      </c>
      <c r="D774" s="14">
        <v>6319640</v>
      </c>
      <c r="E774" s="14">
        <v>5920895</v>
      </c>
      <c r="F774" s="14">
        <v>476823</v>
      </c>
      <c r="G774" s="14">
        <v>6463489</v>
      </c>
      <c r="H774" s="14">
        <v>72995</v>
      </c>
    </row>
    <row r="775" spans="1:8" x14ac:dyDescent="0.25">
      <c r="A775" s="1">
        <v>16273</v>
      </c>
      <c r="B775" s="2" t="s">
        <v>774</v>
      </c>
      <c r="C775" s="14">
        <v>215315140</v>
      </c>
      <c r="D775" s="14">
        <v>120301753</v>
      </c>
      <c r="E775" s="14">
        <v>95013387</v>
      </c>
      <c r="F775" s="14">
        <v>4416145</v>
      </c>
      <c r="G775" s="14">
        <v>29204987</v>
      </c>
      <c r="H775" s="14">
        <v>0</v>
      </c>
    </row>
    <row r="776" spans="1:8" x14ac:dyDescent="0.25">
      <c r="A776" s="1">
        <v>12963</v>
      </c>
      <c r="B776" s="2" t="s">
        <v>775</v>
      </c>
      <c r="C776" s="14">
        <v>1242751344</v>
      </c>
      <c r="D776" s="14">
        <v>5373675</v>
      </c>
      <c r="E776" s="14">
        <v>1237377669</v>
      </c>
      <c r="F776" s="14">
        <v>38407213</v>
      </c>
      <c r="G776" s="14">
        <v>-15806</v>
      </c>
      <c r="H776" s="14">
        <v>0</v>
      </c>
    </row>
    <row r="777" spans="1:8" x14ac:dyDescent="0.25">
      <c r="A777" s="1">
        <v>11963</v>
      </c>
      <c r="B777" s="2" t="s">
        <v>776</v>
      </c>
      <c r="C777" s="14">
        <v>53763059</v>
      </c>
      <c r="D777" s="14">
        <v>15107087</v>
      </c>
      <c r="E777" s="14">
        <v>38655972</v>
      </c>
      <c r="F777" s="14">
        <v>1361911</v>
      </c>
      <c r="G777" s="14">
        <v>54774077</v>
      </c>
      <c r="H777" s="14">
        <v>8436344</v>
      </c>
    </row>
    <row r="778" spans="1:8" x14ac:dyDescent="0.25">
      <c r="A778" s="1">
        <v>10227</v>
      </c>
      <c r="B778" s="2" t="s">
        <v>777</v>
      </c>
      <c r="C778" s="14">
        <v>25082771916</v>
      </c>
      <c r="D778" s="14">
        <v>18636728509</v>
      </c>
      <c r="E778" s="14">
        <v>6446043407</v>
      </c>
      <c r="F778" s="14">
        <v>-444103516</v>
      </c>
      <c r="G778" s="14">
        <v>0</v>
      </c>
      <c r="H778" s="14">
        <v>0</v>
      </c>
    </row>
    <row r="779" spans="1:8" x14ac:dyDescent="0.25">
      <c r="A779" s="1">
        <v>16379</v>
      </c>
      <c r="B779" s="2" t="s">
        <v>778</v>
      </c>
      <c r="C779" s="14">
        <v>27178360</v>
      </c>
      <c r="D779" s="14">
        <v>9345419</v>
      </c>
      <c r="E779" s="14">
        <v>17832940</v>
      </c>
      <c r="F779" s="14">
        <v>2803465</v>
      </c>
      <c r="G779" s="14">
        <v>11501479</v>
      </c>
      <c r="H779" s="14">
        <v>968499</v>
      </c>
    </row>
    <row r="780" spans="1:8" x14ac:dyDescent="0.25">
      <c r="A780" s="1">
        <v>39322</v>
      </c>
      <c r="B780" s="2" t="s">
        <v>779</v>
      </c>
      <c r="C780" s="14">
        <v>293578202</v>
      </c>
      <c r="D780" s="14">
        <v>92821626</v>
      </c>
      <c r="E780" s="14">
        <v>200756576</v>
      </c>
      <c r="F780" s="14">
        <v>4080159</v>
      </c>
      <c r="G780" s="14">
        <v>140538038</v>
      </c>
      <c r="H780" s="14">
        <v>2132033</v>
      </c>
    </row>
    <row r="781" spans="1:8" x14ac:dyDescent="0.25">
      <c r="A781" s="1">
        <v>37710</v>
      </c>
      <c r="B781" s="2" t="s">
        <v>780</v>
      </c>
      <c r="C781" s="14">
        <v>26649860</v>
      </c>
      <c r="D781" s="14">
        <v>2707897</v>
      </c>
      <c r="E781" s="14">
        <v>23941963</v>
      </c>
      <c r="F781" s="14">
        <v>387284</v>
      </c>
      <c r="G781" s="14">
        <v>0</v>
      </c>
      <c r="H781" s="14">
        <v>0</v>
      </c>
    </row>
    <row r="782" spans="1:8" x14ac:dyDescent="0.25">
      <c r="A782" s="1">
        <v>34762</v>
      </c>
      <c r="B782" s="2" t="s">
        <v>781</v>
      </c>
      <c r="C782" s="14">
        <v>743252702</v>
      </c>
      <c r="D782" s="14">
        <v>547901371</v>
      </c>
      <c r="E782" s="14">
        <v>195351331</v>
      </c>
      <c r="F782" s="14">
        <v>29231693</v>
      </c>
      <c r="G782" s="14">
        <v>130975621</v>
      </c>
      <c r="H782" s="14">
        <v>2411774</v>
      </c>
    </row>
    <row r="783" spans="1:8" x14ac:dyDescent="0.25">
      <c r="A783" s="1">
        <v>38326</v>
      </c>
      <c r="B783" s="2" t="s">
        <v>782</v>
      </c>
      <c r="C783" s="14">
        <v>42431361</v>
      </c>
      <c r="D783" s="14">
        <v>24395341</v>
      </c>
      <c r="E783" s="14">
        <v>18036020</v>
      </c>
      <c r="F783" s="14">
        <v>-1620295</v>
      </c>
      <c r="G783" s="14">
        <v>18109795</v>
      </c>
      <c r="H783" s="14">
        <v>444014</v>
      </c>
    </row>
    <row r="784" spans="1:8" x14ac:dyDescent="0.25">
      <c r="A784" s="1">
        <v>17567</v>
      </c>
      <c r="B784" s="2" t="s">
        <v>783</v>
      </c>
      <c r="C784" s="14">
        <v>1419080</v>
      </c>
      <c r="D784" s="14">
        <v>0</v>
      </c>
      <c r="E784" s="14">
        <v>1419080</v>
      </c>
      <c r="F784" s="14">
        <v>40658</v>
      </c>
      <c r="G784" s="14">
        <v>0</v>
      </c>
      <c r="H784" s="14">
        <v>0</v>
      </c>
    </row>
    <row r="785" spans="1:8" x14ac:dyDescent="0.25">
      <c r="A785" s="1">
        <v>16646</v>
      </c>
      <c r="B785" s="2" t="s">
        <v>784</v>
      </c>
      <c r="C785" s="14">
        <v>21169617</v>
      </c>
      <c r="D785" s="14">
        <v>123331</v>
      </c>
      <c r="E785" s="14">
        <v>21046286</v>
      </c>
      <c r="F785" s="14">
        <v>419828</v>
      </c>
      <c r="G785" s="14">
        <v>0</v>
      </c>
      <c r="H785" s="14">
        <v>0</v>
      </c>
    </row>
    <row r="786" spans="1:8" x14ac:dyDescent="0.25">
      <c r="A786" s="1">
        <v>23752</v>
      </c>
      <c r="B786" s="2" t="s">
        <v>785</v>
      </c>
      <c r="C786" s="14">
        <v>1644368183</v>
      </c>
      <c r="D786" s="14">
        <v>804255929</v>
      </c>
      <c r="E786" s="14">
        <v>840112254</v>
      </c>
      <c r="F786" s="14">
        <v>9495472</v>
      </c>
      <c r="G786" s="14">
        <v>629270294</v>
      </c>
      <c r="H786" s="14">
        <v>22785769</v>
      </c>
    </row>
    <row r="787" spans="1:8" x14ac:dyDescent="0.25">
      <c r="A787" s="1">
        <v>11800</v>
      </c>
      <c r="B787" s="2" t="s">
        <v>786</v>
      </c>
      <c r="C787" s="14">
        <v>78722938</v>
      </c>
      <c r="D787" s="14">
        <v>56883107</v>
      </c>
      <c r="E787" s="14">
        <v>21839831</v>
      </c>
      <c r="F787" s="14">
        <v>808394</v>
      </c>
      <c r="G787" s="14">
        <v>143049477</v>
      </c>
      <c r="H787" s="14">
        <v>6162753</v>
      </c>
    </row>
    <row r="788" spans="1:8" x14ac:dyDescent="0.25">
      <c r="A788" s="1">
        <v>16862</v>
      </c>
      <c r="B788" s="2" t="s">
        <v>787</v>
      </c>
      <c r="C788" s="14">
        <v>9406510</v>
      </c>
      <c r="D788" s="14">
        <v>264322</v>
      </c>
      <c r="E788" s="14">
        <v>9142188</v>
      </c>
      <c r="F788" s="14">
        <v>547612</v>
      </c>
      <c r="G788" s="14">
        <v>65400337</v>
      </c>
      <c r="H788" s="14">
        <v>6336240</v>
      </c>
    </row>
    <row r="789" spans="1:8" x14ac:dyDescent="0.25">
      <c r="A789" s="1">
        <v>14141</v>
      </c>
      <c r="B789" s="2" t="s">
        <v>788</v>
      </c>
      <c r="C789" s="14">
        <v>1184391670</v>
      </c>
      <c r="D789" s="14">
        <v>745947512</v>
      </c>
      <c r="E789" s="14">
        <v>438444158</v>
      </c>
      <c r="F789" s="14">
        <v>40071310</v>
      </c>
      <c r="G789" s="14">
        <v>316789677</v>
      </c>
      <c r="H789" s="14">
        <v>27713980</v>
      </c>
    </row>
    <row r="790" spans="1:8" x14ac:dyDescent="0.25">
      <c r="A790" s="1">
        <v>40100</v>
      </c>
      <c r="B790" s="2" t="s">
        <v>789</v>
      </c>
      <c r="C790" s="14">
        <v>107871540</v>
      </c>
      <c r="D790" s="14">
        <v>7072125</v>
      </c>
      <c r="E790" s="14">
        <v>100799415</v>
      </c>
      <c r="F790" s="14">
        <v>5878100</v>
      </c>
      <c r="G790" s="14">
        <v>34708375</v>
      </c>
      <c r="H790" s="14">
        <v>2610210</v>
      </c>
    </row>
    <row r="791" spans="1:8" x14ac:dyDescent="0.25">
      <c r="A791" s="1">
        <v>30279</v>
      </c>
      <c r="B791" s="2" t="s">
        <v>790</v>
      </c>
      <c r="C791" s="14">
        <v>730644832</v>
      </c>
      <c r="D791" s="14">
        <v>100456762</v>
      </c>
      <c r="E791" s="14">
        <v>630188070</v>
      </c>
      <c r="F791" s="14">
        <v>2189673</v>
      </c>
      <c r="G791" s="14">
        <v>98007813</v>
      </c>
      <c r="H791" s="14">
        <v>2146732</v>
      </c>
    </row>
    <row r="792" spans="1:8" x14ac:dyDescent="0.25">
      <c r="A792" s="1">
        <v>16459</v>
      </c>
      <c r="B792" s="2" t="s">
        <v>791</v>
      </c>
      <c r="C792" s="14">
        <v>20932083</v>
      </c>
      <c r="D792" s="14">
        <v>576744</v>
      </c>
      <c r="E792" s="14">
        <v>20355339</v>
      </c>
      <c r="F792" s="14">
        <v>641101</v>
      </c>
      <c r="G792" s="14">
        <v>8027231</v>
      </c>
      <c r="H792" s="14">
        <v>171211</v>
      </c>
    </row>
    <row r="793" spans="1:8" x14ac:dyDescent="0.25">
      <c r="A793" s="1">
        <v>11255</v>
      </c>
      <c r="B793" s="2" t="s">
        <v>792</v>
      </c>
      <c r="C793" s="14">
        <v>1480949416</v>
      </c>
      <c r="D793" s="14">
        <v>717617335</v>
      </c>
      <c r="E793" s="14">
        <v>763332081</v>
      </c>
      <c r="F793" s="14">
        <v>101818984</v>
      </c>
      <c r="G793" s="14">
        <v>614257900</v>
      </c>
      <c r="H793" s="14">
        <v>15424269</v>
      </c>
    </row>
    <row r="794" spans="1:8" x14ac:dyDescent="0.25">
      <c r="A794" s="1">
        <v>12319</v>
      </c>
      <c r="B794" s="2" t="s">
        <v>793</v>
      </c>
      <c r="C794" s="14">
        <v>7190924</v>
      </c>
      <c r="D794" s="14">
        <v>95263</v>
      </c>
      <c r="E794" s="14">
        <v>7095661</v>
      </c>
      <c r="F794" s="14">
        <v>-1727</v>
      </c>
      <c r="G794" s="14">
        <v>0</v>
      </c>
      <c r="H794" s="14">
        <v>0</v>
      </c>
    </row>
    <row r="795" spans="1:8" x14ac:dyDescent="0.25">
      <c r="A795" s="1">
        <v>31380</v>
      </c>
      <c r="B795" s="2" t="s">
        <v>794</v>
      </c>
      <c r="C795" s="14">
        <v>537592328</v>
      </c>
      <c r="D795" s="14">
        <v>43768043</v>
      </c>
      <c r="E795" s="14">
        <v>493824285</v>
      </c>
      <c r="F795" s="14">
        <v>-35757136</v>
      </c>
      <c r="G795" s="14">
        <v>21464200</v>
      </c>
      <c r="H795" s="14">
        <v>466194</v>
      </c>
    </row>
    <row r="796" spans="1:8" x14ac:dyDescent="0.25">
      <c r="A796" s="1">
        <v>10385</v>
      </c>
      <c r="B796" s="2" t="s">
        <v>795</v>
      </c>
      <c r="C796" s="14">
        <v>343207004</v>
      </c>
      <c r="D796" s="14">
        <v>120824988</v>
      </c>
      <c r="E796" s="14">
        <v>222382016</v>
      </c>
      <c r="F796" s="14">
        <v>6025879</v>
      </c>
      <c r="G796" s="14">
        <v>85273054</v>
      </c>
      <c r="H796" s="14">
        <v>4463979</v>
      </c>
    </row>
    <row r="797" spans="1:8" x14ac:dyDescent="0.25">
      <c r="A797" s="1">
        <v>10759</v>
      </c>
      <c r="B797" s="2" t="s">
        <v>796</v>
      </c>
      <c r="C797" s="14">
        <v>217792421.63999999</v>
      </c>
      <c r="D797" s="14">
        <v>151430158.22</v>
      </c>
      <c r="E797" s="14">
        <v>66362263.200000003</v>
      </c>
      <c r="F797" s="14">
        <v>7583353.2300000004</v>
      </c>
      <c r="G797" s="14">
        <v>254413527</v>
      </c>
      <c r="H797" s="14">
        <v>47939748</v>
      </c>
    </row>
    <row r="798" spans="1:8" x14ac:dyDescent="0.25">
      <c r="A798" s="1">
        <v>36404</v>
      </c>
      <c r="B798" s="2" t="s">
        <v>797</v>
      </c>
      <c r="C798" s="14">
        <v>42116380</v>
      </c>
      <c r="D798" s="14">
        <v>28193846</v>
      </c>
      <c r="E798" s="14">
        <v>13922534</v>
      </c>
      <c r="F798" s="14">
        <v>423429</v>
      </c>
      <c r="G798" s="14">
        <v>455049841</v>
      </c>
      <c r="H798" s="14">
        <v>0</v>
      </c>
    </row>
    <row r="799" spans="1:8" x14ac:dyDescent="0.25">
      <c r="A799" s="1">
        <v>25321</v>
      </c>
      <c r="B799" s="2" t="s">
        <v>798</v>
      </c>
      <c r="C799" s="14">
        <v>71916360</v>
      </c>
      <c r="D799" s="14">
        <v>15062522</v>
      </c>
      <c r="E799" s="14">
        <v>56853837</v>
      </c>
      <c r="F799" s="14">
        <v>1769291</v>
      </c>
      <c r="G799" s="14">
        <v>247026044</v>
      </c>
      <c r="H799" s="14">
        <v>6014169</v>
      </c>
    </row>
    <row r="800" spans="1:8" x14ac:dyDescent="0.25">
      <c r="A800" s="1">
        <v>41513</v>
      </c>
      <c r="B800" s="2" t="s">
        <v>799</v>
      </c>
      <c r="C800" s="14">
        <v>32074967</v>
      </c>
      <c r="D800" s="14">
        <v>8760047</v>
      </c>
      <c r="E800" s="14">
        <v>23314920</v>
      </c>
      <c r="F800" s="14">
        <v>866394</v>
      </c>
      <c r="G800" s="14">
        <v>16096567</v>
      </c>
      <c r="H800" s="14">
        <v>0</v>
      </c>
    </row>
    <row r="801" spans="1:8" x14ac:dyDescent="0.25">
      <c r="A801" s="1">
        <v>11208</v>
      </c>
      <c r="B801" s="2" t="s">
        <v>800</v>
      </c>
      <c r="C801" s="14">
        <v>192830127</v>
      </c>
      <c r="D801" s="14">
        <v>132282710</v>
      </c>
      <c r="E801" s="14">
        <v>60547417</v>
      </c>
      <c r="F801" s="14">
        <v>-23926455</v>
      </c>
      <c r="G801" s="14">
        <v>40534239</v>
      </c>
      <c r="H801" s="14">
        <v>1766513</v>
      </c>
    </row>
    <row r="802" spans="1:8" x14ac:dyDescent="0.25">
      <c r="A802" s="1">
        <v>11185</v>
      </c>
      <c r="B802" s="2" t="s">
        <v>801</v>
      </c>
      <c r="C802" s="14">
        <v>4541790911</v>
      </c>
      <c r="D802" s="14">
        <v>2398399674</v>
      </c>
      <c r="E802" s="14">
        <v>2143391238</v>
      </c>
      <c r="F802" s="14">
        <v>82672555</v>
      </c>
      <c r="G802" s="14">
        <v>5088819568</v>
      </c>
      <c r="H802" s="14">
        <v>171707727</v>
      </c>
    </row>
    <row r="803" spans="1:8" x14ac:dyDescent="0.25">
      <c r="A803" s="1">
        <v>10287</v>
      </c>
      <c r="B803" s="2" t="s">
        <v>802</v>
      </c>
      <c r="C803" s="14">
        <v>19666963</v>
      </c>
      <c r="D803" s="14">
        <v>6717510</v>
      </c>
      <c r="E803" s="14">
        <v>12949451</v>
      </c>
      <c r="F803" s="14">
        <v>318279</v>
      </c>
      <c r="G803" s="14">
        <v>183835</v>
      </c>
      <c r="H803" s="14">
        <v>0</v>
      </c>
    </row>
    <row r="804" spans="1:8" x14ac:dyDescent="0.25">
      <c r="A804" s="1">
        <v>40550</v>
      </c>
      <c r="B804" s="2" t="s">
        <v>803</v>
      </c>
      <c r="C804" s="14">
        <v>222660054</v>
      </c>
      <c r="D804" s="14">
        <v>114371647</v>
      </c>
      <c r="E804" s="14">
        <v>108288407</v>
      </c>
      <c r="F804" s="14">
        <v>2415193</v>
      </c>
      <c r="G804" s="14">
        <v>33810562</v>
      </c>
      <c r="H804" s="14">
        <v>609242</v>
      </c>
    </row>
    <row r="805" spans="1:8" x14ac:dyDescent="0.25">
      <c r="A805" s="1">
        <v>25941</v>
      </c>
      <c r="B805" s="2" t="s">
        <v>804</v>
      </c>
      <c r="C805" s="14">
        <v>48149006963</v>
      </c>
      <c r="D805" s="14">
        <v>15086038788</v>
      </c>
      <c r="E805" s="14">
        <v>33062968175</v>
      </c>
      <c r="F805" s="14">
        <v>702723364</v>
      </c>
      <c r="G805" s="14">
        <v>13163670073</v>
      </c>
      <c r="H805" s="14">
        <v>558631468</v>
      </c>
    </row>
    <row r="806" spans="1:8" x14ac:dyDescent="0.25">
      <c r="A806" s="1">
        <v>21253</v>
      </c>
      <c r="B806" s="2" t="s">
        <v>805</v>
      </c>
      <c r="C806" s="14">
        <v>6534655492</v>
      </c>
      <c r="D806" s="14">
        <v>4170057256</v>
      </c>
      <c r="E806" s="14">
        <v>2364598236</v>
      </c>
      <c r="F806" s="14">
        <v>453565883</v>
      </c>
      <c r="G806" s="14">
        <v>5564684702</v>
      </c>
      <c r="H806" s="14">
        <v>192867846</v>
      </c>
    </row>
    <row r="807" spans="1:8" x14ac:dyDescent="0.25">
      <c r="A807" s="1">
        <v>18600</v>
      </c>
      <c r="B807" s="2" t="s">
        <v>806</v>
      </c>
      <c r="C807" s="14">
        <v>11636020487</v>
      </c>
      <c r="D807" s="14">
        <v>7407432532</v>
      </c>
      <c r="E807" s="14">
        <v>4228587955</v>
      </c>
      <c r="F807" s="14">
        <v>681523596</v>
      </c>
      <c r="G807" s="14">
        <v>8108051240</v>
      </c>
      <c r="H807" s="14">
        <v>317855350</v>
      </c>
    </row>
    <row r="808" spans="1:8" x14ac:dyDescent="0.25">
      <c r="A808" s="1">
        <v>11198</v>
      </c>
      <c r="B808" s="2" t="s">
        <v>807</v>
      </c>
      <c r="C808" s="14">
        <v>465884948</v>
      </c>
      <c r="D808" s="14">
        <v>295636237</v>
      </c>
      <c r="E808" s="14">
        <v>170248711</v>
      </c>
      <c r="F808" s="14">
        <v>-38624366</v>
      </c>
      <c r="G808" s="14">
        <v>521873688</v>
      </c>
      <c r="H808" s="14">
        <v>0</v>
      </c>
    </row>
    <row r="809" spans="1:8" x14ac:dyDescent="0.25">
      <c r="A809" s="1">
        <v>25968</v>
      </c>
      <c r="B809" s="2" t="s">
        <v>808</v>
      </c>
      <c r="C809" s="14">
        <v>20590875192</v>
      </c>
      <c r="D809" s="14">
        <v>11514049773</v>
      </c>
      <c r="E809" s="14">
        <v>9076825420</v>
      </c>
      <c r="F809" s="14">
        <v>1230646696</v>
      </c>
      <c r="G809" s="14">
        <v>11700261348</v>
      </c>
      <c r="H809" s="14">
        <v>445541186</v>
      </c>
    </row>
    <row r="810" spans="1:8" x14ac:dyDescent="0.25">
      <c r="A810" s="1">
        <v>10003</v>
      </c>
      <c r="B810" s="2" t="s">
        <v>809</v>
      </c>
      <c r="C810" s="14">
        <v>121641488</v>
      </c>
      <c r="D810" s="14">
        <v>89397400</v>
      </c>
      <c r="E810" s="14">
        <v>32244088</v>
      </c>
      <c r="F810" s="14">
        <v>1940975</v>
      </c>
      <c r="G810" s="14">
        <v>9160872</v>
      </c>
      <c r="H810" s="14">
        <v>137577</v>
      </c>
    </row>
    <row r="811" spans="1:8" x14ac:dyDescent="0.25">
      <c r="A811" s="1">
        <v>32867</v>
      </c>
      <c r="B811" s="2" t="s">
        <v>810</v>
      </c>
      <c r="C811" s="14">
        <v>157084851</v>
      </c>
      <c r="D811" s="14">
        <v>84492746</v>
      </c>
      <c r="E811" s="14">
        <v>72592104</v>
      </c>
      <c r="F811" s="14">
        <v>1461255</v>
      </c>
      <c r="G811" s="14">
        <v>55923816</v>
      </c>
      <c r="H811" s="14">
        <v>505440</v>
      </c>
    </row>
    <row r="812" spans="1:8" x14ac:dyDescent="0.25">
      <c r="A812" s="1">
        <v>14974</v>
      </c>
      <c r="B812" s="2" t="s">
        <v>811</v>
      </c>
      <c r="C812" s="14">
        <v>855962369</v>
      </c>
      <c r="D812" s="14">
        <v>630498674</v>
      </c>
      <c r="E812" s="14">
        <v>225463695</v>
      </c>
      <c r="F812" s="14">
        <v>22628788</v>
      </c>
      <c r="G812" s="14">
        <v>498139348</v>
      </c>
      <c r="H812" s="14">
        <v>22079161</v>
      </c>
    </row>
    <row r="813" spans="1:8" x14ac:dyDescent="0.25">
      <c r="A813" s="1">
        <v>14400</v>
      </c>
      <c r="B813" s="2" t="s">
        <v>812</v>
      </c>
      <c r="C813" s="14">
        <v>637953027</v>
      </c>
      <c r="D813" s="14">
        <v>214443621</v>
      </c>
      <c r="E813" s="14">
        <v>423509406</v>
      </c>
      <c r="F813" s="14">
        <v>-3363009</v>
      </c>
      <c r="G813" s="14">
        <v>148820228</v>
      </c>
      <c r="H813" s="14">
        <v>42502934</v>
      </c>
    </row>
    <row r="814" spans="1:8" x14ac:dyDescent="0.25">
      <c r="A814" s="1">
        <v>22635</v>
      </c>
      <c r="B814" s="2" t="s">
        <v>813</v>
      </c>
      <c r="C814" s="14">
        <v>21171739</v>
      </c>
      <c r="D814" s="14">
        <v>10261329</v>
      </c>
      <c r="E814" s="14">
        <v>10910410</v>
      </c>
      <c r="F814" s="14">
        <v>923924</v>
      </c>
      <c r="G814" s="14">
        <v>27821618</v>
      </c>
      <c r="H814" s="14">
        <v>27821618</v>
      </c>
    </row>
    <row r="815" spans="1:8" x14ac:dyDescent="0.25">
      <c r="A815" s="1">
        <v>30325</v>
      </c>
      <c r="B815" s="2" t="s">
        <v>814</v>
      </c>
      <c r="C815" s="14">
        <v>17083186</v>
      </c>
      <c r="D815" s="14">
        <v>1919740</v>
      </c>
      <c r="E815" s="14">
        <v>15163446</v>
      </c>
      <c r="F815" s="14">
        <v>1482339</v>
      </c>
      <c r="G815" s="14">
        <v>2039788</v>
      </c>
      <c r="H815" s="14">
        <v>0</v>
      </c>
    </row>
    <row r="816" spans="1:8" x14ac:dyDescent="0.25">
      <c r="A816" s="1">
        <v>20087</v>
      </c>
      <c r="B816" s="2" t="s">
        <v>815</v>
      </c>
      <c r="C816" s="14">
        <v>402387960757</v>
      </c>
      <c r="D816" s="14">
        <v>143266084340</v>
      </c>
      <c r="E816" s="14">
        <v>259121876417</v>
      </c>
      <c r="F816" s="14">
        <v>20320888945</v>
      </c>
      <c r="G816" s="14">
        <v>324344489</v>
      </c>
      <c r="H816" s="14">
        <v>18278674</v>
      </c>
    </row>
    <row r="817" spans="1:8" x14ac:dyDescent="0.25">
      <c r="A817" s="1">
        <v>22276</v>
      </c>
      <c r="B817" s="2" t="s">
        <v>816</v>
      </c>
      <c r="C817" s="14">
        <v>8948221983</v>
      </c>
      <c r="D817" s="14">
        <v>3914060617</v>
      </c>
      <c r="E817" s="14">
        <v>5034161367</v>
      </c>
      <c r="F817" s="14">
        <v>212814146</v>
      </c>
      <c r="G817" s="14">
        <v>2135854700</v>
      </c>
      <c r="H817" s="14">
        <v>38634953</v>
      </c>
    </row>
    <row r="818" spans="1:8" x14ac:dyDescent="0.25">
      <c r="A818" s="1">
        <v>10810</v>
      </c>
      <c r="B818" s="2" t="s">
        <v>817</v>
      </c>
      <c r="C818" s="14">
        <v>11675894</v>
      </c>
      <c r="D818" s="14">
        <v>55423</v>
      </c>
      <c r="E818" s="14">
        <v>11620471</v>
      </c>
      <c r="F818" s="14">
        <v>399751</v>
      </c>
      <c r="G818" s="14">
        <v>0</v>
      </c>
      <c r="H818" s="14">
        <v>0</v>
      </c>
    </row>
    <row r="819" spans="1:8" x14ac:dyDescent="0.25">
      <c r="A819" s="1">
        <v>26379</v>
      </c>
      <c r="B819" s="2" t="s">
        <v>818</v>
      </c>
      <c r="C819" s="14">
        <v>565458868</v>
      </c>
      <c r="D819" s="14">
        <v>482955498</v>
      </c>
      <c r="E819" s="14">
        <v>82503370</v>
      </c>
      <c r="F819" s="14">
        <v>1151205</v>
      </c>
      <c r="G819" s="14">
        <v>568004946</v>
      </c>
      <c r="H819" s="14">
        <v>9932065</v>
      </c>
    </row>
    <row r="820" spans="1:8" x14ac:dyDescent="0.25">
      <c r="A820" s="1">
        <v>19269</v>
      </c>
      <c r="B820" s="2" t="s">
        <v>819</v>
      </c>
      <c r="C820" s="14">
        <v>80962224</v>
      </c>
      <c r="D820" s="14">
        <v>50981389</v>
      </c>
      <c r="E820" s="14">
        <v>29980835</v>
      </c>
      <c r="F820" s="14">
        <v>2318819</v>
      </c>
      <c r="G820" s="14">
        <v>88198537</v>
      </c>
      <c r="H820" s="14">
        <v>0</v>
      </c>
    </row>
    <row r="821" spans="1:8" x14ac:dyDescent="0.25">
      <c r="A821" s="1">
        <v>20052</v>
      </c>
      <c r="B821" s="2" t="s">
        <v>820</v>
      </c>
      <c r="C821" s="14">
        <v>6698352192</v>
      </c>
      <c r="D821" s="14">
        <v>3700557227</v>
      </c>
      <c r="E821" s="14">
        <v>2997794965</v>
      </c>
      <c r="F821" s="14">
        <v>671359569</v>
      </c>
      <c r="G821" s="14">
        <v>1300897357</v>
      </c>
      <c r="H821" s="14">
        <v>19806334</v>
      </c>
    </row>
    <row r="822" spans="1:8" x14ac:dyDescent="0.25">
      <c r="A822" s="1">
        <v>30120</v>
      </c>
      <c r="B822" s="2" t="s">
        <v>821</v>
      </c>
      <c r="C822" s="14">
        <v>53919025</v>
      </c>
      <c r="D822" s="14">
        <v>35155890</v>
      </c>
      <c r="E822" s="14">
        <v>18763135</v>
      </c>
      <c r="F822" s="14">
        <v>598685</v>
      </c>
      <c r="G822" s="14">
        <v>109386169</v>
      </c>
      <c r="H822" s="14">
        <v>4018011</v>
      </c>
    </row>
    <row r="823" spans="1:8" x14ac:dyDescent="0.25">
      <c r="A823" s="1">
        <v>23337</v>
      </c>
      <c r="B823" s="2" t="s">
        <v>822</v>
      </c>
      <c r="C823" s="14">
        <v>269523990</v>
      </c>
      <c r="D823" s="14">
        <v>169326888</v>
      </c>
      <c r="E823" s="14">
        <v>100197102</v>
      </c>
      <c r="F823" s="14">
        <v>13695655</v>
      </c>
      <c r="G823" s="14">
        <v>188228186</v>
      </c>
      <c r="H823" s="14">
        <v>0</v>
      </c>
    </row>
    <row r="824" spans="1:8" x14ac:dyDescent="0.25">
      <c r="A824" s="1">
        <v>10391</v>
      </c>
      <c r="B824" s="2" t="s">
        <v>823</v>
      </c>
      <c r="C824" s="14">
        <v>928629028</v>
      </c>
      <c r="D824" s="14">
        <v>708078752</v>
      </c>
      <c r="E824" s="14">
        <v>220550276</v>
      </c>
      <c r="F824" s="14">
        <v>-4861424</v>
      </c>
      <c r="G824" s="14">
        <v>852147064</v>
      </c>
      <c r="H824" s="14">
        <v>19740435</v>
      </c>
    </row>
    <row r="825" spans="1:8" x14ac:dyDescent="0.25">
      <c r="A825" s="1">
        <v>13070</v>
      </c>
      <c r="B825" s="2" t="s">
        <v>824</v>
      </c>
      <c r="C825" s="14">
        <v>1495898547</v>
      </c>
      <c r="D825" s="14">
        <v>105150214</v>
      </c>
      <c r="E825" s="14">
        <v>1390748333</v>
      </c>
      <c r="F825" s="14">
        <v>54013223</v>
      </c>
      <c r="G825" s="14">
        <v>113185</v>
      </c>
      <c r="H825" s="14">
        <v>0</v>
      </c>
    </row>
    <row r="826" spans="1:8" x14ac:dyDescent="0.25">
      <c r="A826" s="1">
        <v>14027</v>
      </c>
      <c r="B826" s="2" t="s">
        <v>825</v>
      </c>
      <c r="C826" s="14">
        <v>10903666</v>
      </c>
      <c r="D826" s="14">
        <v>2900071</v>
      </c>
      <c r="E826" s="14">
        <v>8003595</v>
      </c>
      <c r="F826" s="14">
        <v>45776</v>
      </c>
      <c r="G826" s="14">
        <v>11295544</v>
      </c>
      <c r="H826" s="14">
        <v>2290484</v>
      </c>
    </row>
    <row r="827" spans="1:8" x14ac:dyDescent="0.25">
      <c r="A827" s="1">
        <v>10004</v>
      </c>
      <c r="B827" s="2" t="s">
        <v>826</v>
      </c>
      <c r="C827" s="14">
        <v>149683940</v>
      </c>
      <c r="D827" s="14">
        <v>107661285</v>
      </c>
      <c r="E827" s="14">
        <v>42022654</v>
      </c>
      <c r="F827" s="14">
        <v>14452128</v>
      </c>
      <c r="G827" s="14">
        <v>201953599</v>
      </c>
      <c r="H827" s="14">
        <v>0</v>
      </c>
    </row>
    <row r="828" spans="1:8" x14ac:dyDescent="0.25">
      <c r="A828" s="1">
        <v>19216</v>
      </c>
      <c r="B828" s="2" t="s">
        <v>827</v>
      </c>
      <c r="C828" s="14">
        <v>40671660</v>
      </c>
      <c r="D828" s="14">
        <v>11878118</v>
      </c>
      <c r="E828" s="14">
        <v>28793542</v>
      </c>
      <c r="F828" s="14">
        <v>1065765</v>
      </c>
      <c r="G828" s="14">
        <v>101292774</v>
      </c>
      <c r="H828" s="14">
        <v>2113757</v>
      </c>
    </row>
    <row r="829" spans="1:8" x14ac:dyDescent="0.25">
      <c r="A829" s="1">
        <v>13269</v>
      </c>
      <c r="B829" s="2" t="s">
        <v>828</v>
      </c>
      <c r="C829" s="14">
        <v>1957326200</v>
      </c>
      <c r="D829" s="14">
        <v>1258277350</v>
      </c>
      <c r="E829" s="14">
        <v>699048850</v>
      </c>
      <c r="F829" s="14">
        <v>1030510</v>
      </c>
      <c r="G829" s="14">
        <v>636829226</v>
      </c>
      <c r="H829" s="14">
        <v>902170</v>
      </c>
    </row>
    <row r="830" spans="1:8" x14ac:dyDescent="0.25">
      <c r="A830" s="1">
        <v>22985</v>
      </c>
      <c r="B830" s="2" t="s">
        <v>829</v>
      </c>
      <c r="C830" s="14">
        <v>56144220</v>
      </c>
      <c r="D830" s="14">
        <v>2964735</v>
      </c>
      <c r="E830" s="14">
        <v>53179485</v>
      </c>
      <c r="F830" s="14">
        <v>1789835</v>
      </c>
      <c r="G830" s="14">
        <v>217650988</v>
      </c>
      <c r="H830" s="14">
        <v>5091921</v>
      </c>
    </row>
    <row r="831" spans="1:8" x14ac:dyDescent="0.25">
      <c r="A831" s="1">
        <v>19445</v>
      </c>
      <c r="B831" s="2" t="s">
        <v>830</v>
      </c>
      <c r="C831" s="14">
        <v>20549261836</v>
      </c>
      <c r="D831" s="14">
        <v>14702194027</v>
      </c>
      <c r="E831" s="14">
        <v>5847067809</v>
      </c>
      <c r="F831" s="14">
        <v>857771324</v>
      </c>
      <c r="G831" s="14">
        <v>6440825378</v>
      </c>
      <c r="H831" s="14">
        <v>207147962</v>
      </c>
    </row>
    <row r="832" spans="1:8" x14ac:dyDescent="0.25">
      <c r="A832" s="1">
        <v>19402</v>
      </c>
      <c r="B832" s="2" t="s">
        <v>831</v>
      </c>
      <c r="C832" s="14">
        <v>114732008</v>
      </c>
      <c r="D832" s="14">
        <v>62009196</v>
      </c>
      <c r="E832" s="14">
        <v>52722812</v>
      </c>
      <c r="F832" s="14">
        <v>1403745</v>
      </c>
      <c r="G832" s="14">
        <v>1300347346</v>
      </c>
      <c r="H832" s="14">
        <v>14136184</v>
      </c>
    </row>
    <row r="833" spans="1:8" x14ac:dyDescent="0.25">
      <c r="A833" s="1">
        <v>19380</v>
      </c>
      <c r="B833" s="2" t="s">
        <v>832</v>
      </c>
      <c r="C833" s="14">
        <v>19593121058</v>
      </c>
      <c r="D833" s="14">
        <v>13675772147</v>
      </c>
      <c r="E833" s="14">
        <v>5917348911</v>
      </c>
      <c r="F833" s="14">
        <v>834901122</v>
      </c>
      <c r="G833" s="14">
        <v>442979890</v>
      </c>
      <c r="H833" s="14">
        <v>5169759</v>
      </c>
    </row>
    <row r="834" spans="1:8" x14ac:dyDescent="0.25">
      <c r="A834" s="1">
        <v>18708</v>
      </c>
      <c r="B834" s="2" t="s">
        <v>833</v>
      </c>
      <c r="C834" s="14">
        <v>1692447848</v>
      </c>
      <c r="D834" s="14">
        <v>869506808</v>
      </c>
      <c r="E834" s="14">
        <v>822941040</v>
      </c>
      <c r="F834" s="14">
        <v>9014963</v>
      </c>
      <c r="G834" s="14">
        <v>15188609</v>
      </c>
      <c r="H834" s="14">
        <v>896438</v>
      </c>
    </row>
    <row r="835" spans="1:8" x14ac:dyDescent="0.25">
      <c r="A835" s="1">
        <v>42706</v>
      </c>
      <c r="B835" s="2" t="s">
        <v>834</v>
      </c>
      <c r="C835" s="14">
        <v>33675438</v>
      </c>
      <c r="D835" s="14">
        <v>22617068</v>
      </c>
      <c r="E835" s="14">
        <v>11058370</v>
      </c>
      <c r="F835" s="14">
        <v>461227</v>
      </c>
      <c r="G835" s="14">
        <v>2689680</v>
      </c>
      <c r="H835" s="14">
        <v>47668</v>
      </c>
    </row>
    <row r="836" spans="1:8" x14ac:dyDescent="0.25">
      <c r="A836" s="1">
        <v>12870</v>
      </c>
      <c r="B836" s="2" t="s">
        <v>835</v>
      </c>
      <c r="C836" s="14">
        <v>787745242</v>
      </c>
      <c r="D836" s="14">
        <v>662313413</v>
      </c>
      <c r="E836" s="14">
        <v>125431829</v>
      </c>
      <c r="F836" s="14">
        <v>7888663</v>
      </c>
      <c r="G836" s="14">
        <v>306849742</v>
      </c>
      <c r="H836" s="14">
        <v>15535706</v>
      </c>
    </row>
    <row r="837" spans="1:8" x14ac:dyDescent="0.25">
      <c r="A837" s="1">
        <v>40436</v>
      </c>
      <c r="B837" s="2" t="s">
        <v>836</v>
      </c>
      <c r="C837" s="14">
        <v>56121045</v>
      </c>
      <c r="D837" s="14">
        <v>4334621</v>
      </c>
      <c r="E837" s="14">
        <v>51786423</v>
      </c>
      <c r="F837" s="14">
        <v>3536609</v>
      </c>
      <c r="G837" s="14">
        <v>75799695</v>
      </c>
      <c r="H837" s="14">
        <v>2135398</v>
      </c>
    </row>
    <row r="838" spans="1:8" x14ac:dyDescent="0.25">
      <c r="A838" s="1">
        <v>18058</v>
      </c>
      <c r="B838" s="2" t="s">
        <v>837</v>
      </c>
      <c r="C838" s="14">
        <v>13580101258</v>
      </c>
      <c r="D838" s="14">
        <v>9352494186</v>
      </c>
      <c r="E838" s="14">
        <v>4227607072</v>
      </c>
      <c r="F838" s="14">
        <v>558836024</v>
      </c>
      <c r="G838" s="14">
        <v>4610523165</v>
      </c>
      <c r="H838" s="14">
        <v>98085653</v>
      </c>
    </row>
    <row r="839" spans="1:8" x14ac:dyDescent="0.25">
      <c r="A839" s="1">
        <v>38148</v>
      </c>
      <c r="B839" s="2" t="s">
        <v>838</v>
      </c>
      <c r="C839" s="14">
        <v>186118428</v>
      </c>
      <c r="D839" s="14">
        <v>124219507</v>
      </c>
      <c r="E839" s="14">
        <v>61898921</v>
      </c>
      <c r="F839" s="14">
        <v>8528955</v>
      </c>
      <c r="G839" s="14">
        <v>96644921</v>
      </c>
      <c r="H839" s="14">
        <v>2909915</v>
      </c>
    </row>
    <row r="840" spans="1:8" x14ac:dyDescent="0.25">
      <c r="A840" s="1">
        <v>23809</v>
      </c>
      <c r="B840" s="2" t="s">
        <v>839</v>
      </c>
      <c r="C840" s="14">
        <v>30505328</v>
      </c>
      <c r="D840" s="14">
        <v>2983179</v>
      </c>
      <c r="E840" s="14">
        <v>27522149</v>
      </c>
      <c r="F840" s="14">
        <v>971946</v>
      </c>
      <c r="G840" s="14">
        <v>296145202</v>
      </c>
      <c r="H840" s="14">
        <v>7208775</v>
      </c>
    </row>
    <row r="841" spans="1:8" x14ac:dyDescent="0.25">
      <c r="A841" s="1">
        <v>10945</v>
      </c>
      <c r="B841" s="2" t="s">
        <v>840</v>
      </c>
      <c r="C841" s="14">
        <v>1421937130</v>
      </c>
      <c r="D841" s="14">
        <v>953472191</v>
      </c>
      <c r="E841" s="14">
        <v>468464939</v>
      </c>
      <c r="F841" s="14">
        <v>49286323</v>
      </c>
      <c r="G841" s="14">
        <v>611552009</v>
      </c>
      <c r="H841" s="14">
        <v>14029388</v>
      </c>
    </row>
    <row r="842" spans="1:8" x14ac:dyDescent="0.25">
      <c r="A842" s="1">
        <v>14407</v>
      </c>
      <c r="B842" s="2" t="s">
        <v>841</v>
      </c>
      <c r="C842" s="14">
        <v>803255546</v>
      </c>
      <c r="D842" s="14">
        <v>552043076</v>
      </c>
      <c r="E842" s="14">
        <v>251212470</v>
      </c>
      <c r="F842" s="14">
        <v>76509125</v>
      </c>
      <c r="G842" s="14">
        <v>742444273</v>
      </c>
      <c r="H842" s="14">
        <v>13790845</v>
      </c>
    </row>
    <row r="843" spans="1:8" x14ac:dyDescent="0.25">
      <c r="A843" s="1">
        <v>34630</v>
      </c>
      <c r="B843" s="2" t="s">
        <v>842</v>
      </c>
      <c r="C843" s="14">
        <v>1574301057</v>
      </c>
      <c r="D843" s="14">
        <v>657386508</v>
      </c>
      <c r="E843" s="14">
        <v>916914549</v>
      </c>
      <c r="F843" s="14">
        <v>34416762</v>
      </c>
      <c r="G843" s="14">
        <v>186565908</v>
      </c>
      <c r="H843" s="14">
        <v>294838</v>
      </c>
    </row>
    <row r="844" spans="1:8" x14ac:dyDescent="0.25">
      <c r="A844" s="1">
        <v>41238</v>
      </c>
      <c r="B844" s="2" t="s">
        <v>843</v>
      </c>
      <c r="C844" s="14">
        <v>79995379</v>
      </c>
      <c r="D844" s="14">
        <v>13940096</v>
      </c>
      <c r="E844" s="14">
        <v>66055284</v>
      </c>
      <c r="F844" s="14">
        <v>1765363</v>
      </c>
      <c r="G844" s="14">
        <v>12912397</v>
      </c>
      <c r="H844" s="14">
        <v>371351</v>
      </c>
    </row>
    <row r="845" spans="1:8" x14ac:dyDescent="0.25">
      <c r="A845" s="1">
        <v>19530</v>
      </c>
      <c r="B845" s="2" t="s">
        <v>844</v>
      </c>
      <c r="C845" s="14">
        <v>9576997</v>
      </c>
      <c r="D845" s="14">
        <v>1376203</v>
      </c>
      <c r="E845" s="14">
        <v>8200794</v>
      </c>
      <c r="F845" s="14">
        <v>202925</v>
      </c>
      <c r="G845" s="14">
        <v>-37763</v>
      </c>
      <c r="H845" s="14">
        <v>0</v>
      </c>
    </row>
    <row r="846" spans="1:8" x14ac:dyDescent="0.25">
      <c r="A846" s="1">
        <v>19399</v>
      </c>
      <c r="B846" s="2" t="s">
        <v>845</v>
      </c>
      <c r="C846" s="14">
        <v>95648303</v>
      </c>
      <c r="D846" s="14">
        <v>21054375</v>
      </c>
      <c r="E846" s="14">
        <v>74593927</v>
      </c>
      <c r="F846" s="14">
        <v>2298134</v>
      </c>
      <c r="G846" s="14">
        <v>509998455</v>
      </c>
      <c r="H846" s="14">
        <v>10243440</v>
      </c>
    </row>
    <row r="847" spans="1:8" x14ac:dyDescent="0.25">
      <c r="A847" s="1">
        <v>40258</v>
      </c>
      <c r="B847" s="2" t="s">
        <v>846</v>
      </c>
      <c r="C847" s="14">
        <v>27507374</v>
      </c>
      <c r="D847" s="14">
        <v>130475</v>
      </c>
      <c r="E847" s="14">
        <v>27376898</v>
      </c>
      <c r="F847" s="14">
        <v>782598</v>
      </c>
      <c r="G847" s="14">
        <v>1778564</v>
      </c>
      <c r="H847" s="14">
        <v>-6525</v>
      </c>
    </row>
    <row r="848" spans="1:8" x14ac:dyDescent="0.25">
      <c r="A848" s="1">
        <v>26611</v>
      </c>
      <c r="B848" s="2" t="s">
        <v>847</v>
      </c>
      <c r="C848" s="14">
        <v>49448592</v>
      </c>
      <c r="D848" s="14">
        <v>20820956</v>
      </c>
      <c r="E848" s="14">
        <v>28627636</v>
      </c>
      <c r="F848" s="14">
        <v>1125933</v>
      </c>
      <c r="G848" s="14">
        <v>0</v>
      </c>
      <c r="H848" s="14">
        <v>0</v>
      </c>
    </row>
    <row r="849" spans="1:8" x14ac:dyDescent="0.25">
      <c r="A849" s="1">
        <v>38997</v>
      </c>
      <c r="B849" s="2" t="s">
        <v>848</v>
      </c>
      <c r="C849" s="14">
        <v>116794016</v>
      </c>
      <c r="D849" s="14">
        <v>93514018</v>
      </c>
      <c r="E849" s="14">
        <v>23279998</v>
      </c>
      <c r="F849" s="14">
        <v>1296360</v>
      </c>
      <c r="G849" s="14">
        <v>151566463</v>
      </c>
      <c r="H849" s="14">
        <v>2849928</v>
      </c>
    </row>
    <row r="850" spans="1:8" x14ac:dyDescent="0.25">
      <c r="A850" s="1">
        <v>13307</v>
      </c>
      <c r="B850" s="2" t="s">
        <v>849</v>
      </c>
      <c r="C850" s="14">
        <v>814972032</v>
      </c>
      <c r="D850" s="14">
        <v>706944661</v>
      </c>
      <c r="E850" s="14">
        <v>108027371</v>
      </c>
      <c r="F850" s="14">
        <v>19444526</v>
      </c>
      <c r="G850" s="14">
        <v>66976619</v>
      </c>
      <c r="H850" s="14">
        <v>1062592</v>
      </c>
    </row>
    <row r="851" spans="1:8" x14ac:dyDescent="0.25">
      <c r="A851" s="1">
        <v>19429</v>
      </c>
      <c r="B851" s="2" t="s">
        <v>850</v>
      </c>
      <c r="C851" s="14">
        <v>107359684</v>
      </c>
      <c r="D851" s="14">
        <v>68257448</v>
      </c>
      <c r="E851" s="14">
        <v>39102236</v>
      </c>
      <c r="F851" s="14">
        <v>2531888</v>
      </c>
      <c r="G851" s="14">
        <v>364014740</v>
      </c>
      <c r="H851" s="14">
        <v>4368631</v>
      </c>
    </row>
    <row r="852" spans="1:8" x14ac:dyDescent="0.25">
      <c r="A852" s="1">
        <v>27081</v>
      </c>
      <c r="B852" s="2" t="s">
        <v>851</v>
      </c>
      <c r="C852" s="14">
        <v>26490274</v>
      </c>
      <c r="D852" s="14">
        <v>1259942</v>
      </c>
      <c r="E852" s="14">
        <v>25230332</v>
      </c>
      <c r="F852" s="14">
        <v>359579</v>
      </c>
      <c r="G852" s="14">
        <v>2527606</v>
      </c>
      <c r="H852" s="14">
        <v>101896</v>
      </c>
    </row>
    <row r="853" spans="1:8" x14ac:dyDescent="0.25">
      <c r="A853" s="1">
        <v>11697</v>
      </c>
      <c r="B853" s="2" t="s">
        <v>852</v>
      </c>
      <c r="C853" s="14">
        <v>33307837</v>
      </c>
      <c r="D853" s="14">
        <v>2004300</v>
      </c>
      <c r="E853" s="14">
        <v>31303536</v>
      </c>
      <c r="F853" s="14">
        <v>2128307</v>
      </c>
      <c r="G853" s="14">
        <v>104731010</v>
      </c>
      <c r="H853" s="14">
        <v>17956124</v>
      </c>
    </row>
    <row r="854" spans="1:8" x14ac:dyDescent="0.25">
      <c r="A854" s="1">
        <v>11126</v>
      </c>
      <c r="B854" s="2" t="s">
        <v>853</v>
      </c>
      <c r="C854" s="14">
        <v>906394612</v>
      </c>
      <c r="D854" s="14">
        <v>319070693</v>
      </c>
      <c r="E854" s="14">
        <v>587323919</v>
      </c>
      <c r="F854" s="14">
        <v>18436061</v>
      </c>
      <c r="G854" s="14">
        <v>554464268</v>
      </c>
      <c r="H854" s="14">
        <v>10129717</v>
      </c>
    </row>
    <row r="855" spans="1:8" x14ac:dyDescent="0.25">
      <c r="A855" s="1">
        <v>10641</v>
      </c>
      <c r="B855" s="2" t="s">
        <v>854</v>
      </c>
      <c r="C855" s="14">
        <v>405860137</v>
      </c>
      <c r="D855" s="14">
        <v>217996336</v>
      </c>
      <c r="E855" s="14">
        <v>187863801</v>
      </c>
      <c r="F855" s="14">
        <v>-11923605</v>
      </c>
      <c r="G855" s="14">
        <v>814521560</v>
      </c>
      <c r="H855" s="14">
        <v>53405</v>
      </c>
    </row>
    <row r="856" spans="1:8" x14ac:dyDescent="0.25">
      <c r="A856" s="1">
        <v>11551</v>
      </c>
      <c r="B856" s="2" t="s">
        <v>855</v>
      </c>
      <c r="C856" s="14">
        <v>19282003193</v>
      </c>
      <c r="D856" s="14">
        <v>14733096349</v>
      </c>
      <c r="E856" s="14">
        <v>4548906844</v>
      </c>
      <c r="F856" s="14">
        <v>775645899</v>
      </c>
      <c r="G856" s="14">
        <v>844511793</v>
      </c>
      <c r="H856" s="14">
        <v>6882911</v>
      </c>
    </row>
    <row r="857" spans="1:8" x14ac:dyDescent="0.25">
      <c r="A857" s="1">
        <v>20222</v>
      </c>
      <c r="B857" s="2" t="s">
        <v>856</v>
      </c>
      <c r="C857" s="14">
        <v>431693128</v>
      </c>
      <c r="D857" s="14">
        <v>235339535</v>
      </c>
      <c r="E857" s="14">
        <v>196353593</v>
      </c>
      <c r="F857" s="14">
        <v>11172589</v>
      </c>
      <c r="G857" s="14">
        <v>70710438</v>
      </c>
      <c r="H857" s="14">
        <v>3699446</v>
      </c>
    </row>
    <row r="858" spans="1:8" x14ac:dyDescent="0.25">
      <c r="A858" s="1">
        <v>29599</v>
      </c>
      <c r="B858" s="2" t="s">
        <v>857</v>
      </c>
      <c r="C858" s="14">
        <v>2940263070</v>
      </c>
      <c r="D858" s="14">
        <v>1923013593</v>
      </c>
      <c r="E858" s="14">
        <v>1017249477</v>
      </c>
      <c r="F858" s="14">
        <v>90239737</v>
      </c>
      <c r="G858" s="14">
        <v>865503700</v>
      </c>
      <c r="H858" s="14">
        <v>25122463</v>
      </c>
    </row>
    <row r="859" spans="1:8" x14ac:dyDescent="0.25">
      <c r="A859" s="1">
        <v>34037</v>
      </c>
      <c r="B859" s="2" t="s">
        <v>858</v>
      </c>
      <c r="C859" s="14">
        <v>24774992</v>
      </c>
      <c r="D859" s="14">
        <v>3616000</v>
      </c>
      <c r="E859" s="14">
        <v>21158992</v>
      </c>
      <c r="F859" s="14">
        <v>850894</v>
      </c>
      <c r="G859" s="14">
        <v>447312</v>
      </c>
      <c r="H859" s="14">
        <v>0</v>
      </c>
    </row>
    <row r="860" spans="1:8" x14ac:dyDescent="0.25">
      <c r="A860" s="1">
        <v>10676</v>
      </c>
      <c r="B860" s="2" t="s">
        <v>859</v>
      </c>
      <c r="C860" s="14">
        <v>54217697</v>
      </c>
      <c r="D860" s="14">
        <v>8217538</v>
      </c>
      <c r="E860" s="14">
        <v>46000159</v>
      </c>
      <c r="F860" s="14">
        <v>3337918</v>
      </c>
      <c r="G860" s="14">
        <v>38344943</v>
      </c>
      <c r="H860" s="14">
        <v>475066</v>
      </c>
    </row>
    <row r="861" spans="1:8" x14ac:dyDescent="0.25">
      <c r="A861" s="1">
        <v>41050</v>
      </c>
      <c r="B861" s="2" t="s">
        <v>860</v>
      </c>
      <c r="C861" s="14">
        <v>502923980</v>
      </c>
      <c r="D861" s="14">
        <v>358176387</v>
      </c>
      <c r="E861" s="14">
        <v>144747593</v>
      </c>
      <c r="F861" s="14">
        <v>40101246</v>
      </c>
      <c r="G861" s="14">
        <v>75474295</v>
      </c>
      <c r="H861" s="14">
        <v>1556316</v>
      </c>
    </row>
    <row r="862" spans="1:8" x14ac:dyDescent="0.25">
      <c r="A862" s="1">
        <v>23469</v>
      </c>
      <c r="B862" s="2" t="s">
        <v>861</v>
      </c>
      <c r="C862" s="14">
        <v>1835981071</v>
      </c>
      <c r="D862" s="14">
        <v>1723874159</v>
      </c>
      <c r="E862" s="14">
        <v>112106911</v>
      </c>
      <c r="F862" s="14">
        <v>82322514</v>
      </c>
      <c r="G862" s="14">
        <v>639813666</v>
      </c>
      <c r="H862" s="14">
        <v>13493785</v>
      </c>
    </row>
    <row r="863" spans="1:8" x14ac:dyDescent="0.25">
      <c r="A863" s="1">
        <v>34495</v>
      </c>
      <c r="B863" s="2" t="s">
        <v>862</v>
      </c>
      <c r="C863" s="14">
        <v>6060206097</v>
      </c>
      <c r="D863" s="14">
        <v>2651815779</v>
      </c>
      <c r="E863" s="14">
        <v>3408390318</v>
      </c>
      <c r="F863" s="14">
        <v>230366180</v>
      </c>
      <c r="G863" s="14">
        <v>887135161</v>
      </c>
      <c r="H863" s="14">
        <v>6885646</v>
      </c>
    </row>
    <row r="864" spans="1:8" x14ac:dyDescent="0.25">
      <c r="A864" s="1">
        <v>11673</v>
      </c>
      <c r="B864" s="2" t="s">
        <v>863</v>
      </c>
      <c r="C864" s="14">
        <v>3443011994</v>
      </c>
      <c r="D864" s="14">
        <v>1508310578</v>
      </c>
      <c r="E864" s="14">
        <v>1934701416</v>
      </c>
      <c r="F864" s="14">
        <v>121509102</v>
      </c>
      <c r="G864" s="14">
        <v>438566033</v>
      </c>
      <c r="H864" s="14">
        <v>2982121</v>
      </c>
    </row>
    <row r="865" spans="1:8" x14ac:dyDescent="0.25">
      <c r="A865" s="1">
        <v>43494</v>
      </c>
      <c r="B865" s="2" t="s">
        <v>864</v>
      </c>
      <c r="C865" s="14">
        <v>274255601</v>
      </c>
      <c r="D865" s="14">
        <v>188931728</v>
      </c>
      <c r="E865" s="14">
        <v>85323873</v>
      </c>
      <c r="F865" s="14">
        <v>-5093331</v>
      </c>
      <c r="G865" s="14">
        <v>59962774</v>
      </c>
      <c r="H865" s="14">
        <v>0</v>
      </c>
    </row>
    <row r="866" spans="1:8" x14ac:dyDescent="0.25">
      <c r="A866" s="1">
        <v>13190</v>
      </c>
      <c r="B866" s="2" t="s">
        <v>865</v>
      </c>
      <c r="C866" s="14">
        <v>7043418</v>
      </c>
      <c r="D866" s="14">
        <v>5262328</v>
      </c>
      <c r="E866" s="14">
        <v>1781089</v>
      </c>
      <c r="F866" s="14">
        <v>-627456</v>
      </c>
      <c r="G866" s="14">
        <v>7717929</v>
      </c>
      <c r="H866" s="14">
        <v>7717929</v>
      </c>
    </row>
    <row r="867" spans="1:8" x14ac:dyDescent="0.25">
      <c r="A867" s="1">
        <v>41998</v>
      </c>
      <c r="B867" s="2" t="s">
        <v>866</v>
      </c>
      <c r="C867" s="14">
        <v>107575913</v>
      </c>
      <c r="D867" s="14">
        <v>77980036</v>
      </c>
      <c r="E867" s="14">
        <v>29595877</v>
      </c>
      <c r="F867" s="14">
        <v>2328483</v>
      </c>
      <c r="G867" s="14">
        <v>203546044</v>
      </c>
      <c r="H867" s="14">
        <v>2613786</v>
      </c>
    </row>
    <row r="868" spans="1:8" x14ac:dyDescent="0.25">
      <c r="A868" s="1">
        <v>24147</v>
      </c>
      <c r="B868" s="2" t="s">
        <v>867</v>
      </c>
      <c r="C868" s="14">
        <v>4449045607</v>
      </c>
      <c r="D868" s="14">
        <v>3046164126</v>
      </c>
      <c r="E868" s="14">
        <v>1402881480</v>
      </c>
      <c r="F868" s="14">
        <v>252594918</v>
      </c>
      <c r="G868" s="14">
        <v>3039683323</v>
      </c>
      <c r="H868" s="14">
        <v>86831575</v>
      </c>
    </row>
    <row r="869" spans="1:8" x14ac:dyDescent="0.25">
      <c r="A869" s="1">
        <v>23841</v>
      </c>
      <c r="B869" s="2" t="s">
        <v>868</v>
      </c>
      <c r="C869" s="14">
        <v>94451226</v>
      </c>
      <c r="D869" s="14">
        <v>24126090</v>
      </c>
      <c r="E869" s="14">
        <v>70325137</v>
      </c>
      <c r="F869" s="14">
        <v>3337620</v>
      </c>
      <c r="G869" s="14">
        <v>754355735</v>
      </c>
      <c r="H869" s="14">
        <v>18724727</v>
      </c>
    </row>
    <row r="870" spans="1:8" x14ac:dyDescent="0.25">
      <c r="A870" s="1">
        <v>43630</v>
      </c>
      <c r="B870" s="2" t="s">
        <v>869</v>
      </c>
      <c r="C870" s="14">
        <v>88837685</v>
      </c>
      <c r="D870" s="14">
        <v>54877901</v>
      </c>
      <c r="E870" s="14">
        <v>33959784</v>
      </c>
      <c r="F870" s="14">
        <v>-2919843</v>
      </c>
      <c r="G870" s="14">
        <v>200588627</v>
      </c>
      <c r="H870" s="14">
        <v>23536160</v>
      </c>
    </row>
    <row r="871" spans="1:8" x14ac:dyDescent="0.25">
      <c r="A871" s="1">
        <v>19410</v>
      </c>
      <c r="B871" s="2" t="s">
        <v>870</v>
      </c>
      <c r="C871" s="14">
        <v>1758453153</v>
      </c>
      <c r="D871" s="14">
        <v>1258755839</v>
      </c>
      <c r="E871" s="14">
        <v>499697314</v>
      </c>
      <c r="F871" s="14">
        <v>110561136</v>
      </c>
      <c r="G871" s="14">
        <v>179648067</v>
      </c>
      <c r="H871" s="14">
        <v>1582184</v>
      </c>
    </row>
    <row r="872" spans="1:8" x14ac:dyDescent="0.25">
      <c r="A872" s="1">
        <v>10367</v>
      </c>
      <c r="B872" s="2" t="s">
        <v>871</v>
      </c>
      <c r="C872" s="14">
        <v>171157688</v>
      </c>
      <c r="D872" s="14">
        <v>119797163</v>
      </c>
      <c r="E872" s="14">
        <v>51360525</v>
      </c>
      <c r="F872" s="14">
        <v>7053815</v>
      </c>
      <c r="G872" s="14">
        <v>55257849</v>
      </c>
      <c r="H872" s="14">
        <v>1659060</v>
      </c>
    </row>
    <row r="873" spans="1:8" x14ac:dyDescent="0.25">
      <c r="A873" s="1">
        <v>39950</v>
      </c>
      <c r="B873" s="2" t="s">
        <v>872</v>
      </c>
      <c r="C873" s="14">
        <v>470086318</v>
      </c>
      <c r="D873" s="14">
        <v>268920532</v>
      </c>
      <c r="E873" s="14">
        <v>201165786</v>
      </c>
      <c r="F873" s="14">
        <v>-5371460</v>
      </c>
      <c r="G873" s="14">
        <v>637494873</v>
      </c>
      <c r="H873" s="14">
        <v>10572703</v>
      </c>
    </row>
    <row r="874" spans="1:8" x14ac:dyDescent="0.25">
      <c r="A874" s="1">
        <v>23450</v>
      </c>
      <c r="B874" s="2" t="s">
        <v>873</v>
      </c>
      <c r="C874" s="14">
        <v>119247012</v>
      </c>
      <c r="D874" s="14">
        <v>81464849</v>
      </c>
      <c r="E874" s="14">
        <v>37782163</v>
      </c>
      <c r="F874" s="14">
        <v>3973095</v>
      </c>
      <c r="G874" s="14">
        <v>251314224</v>
      </c>
      <c r="H874" s="14">
        <v>2089820</v>
      </c>
    </row>
    <row r="875" spans="1:8" x14ac:dyDescent="0.25">
      <c r="A875" s="1">
        <v>32301</v>
      </c>
      <c r="B875" s="2" t="s">
        <v>874</v>
      </c>
      <c r="C875" s="14">
        <v>74689051</v>
      </c>
      <c r="D875" s="14">
        <v>4620935</v>
      </c>
      <c r="E875" s="14">
        <v>70068117</v>
      </c>
      <c r="F875" s="14">
        <v>1985518</v>
      </c>
      <c r="G875" s="14">
        <v>6396812</v>
      </c>
      <c r="H875" s="14">
        <v>5728</v>
      </c>
    </row>
    <row r="876" spans="1:8" x14ac:dyDescent="0.25">
      <c r="A876" s="1">
        <v>42722</v>
      </c>
      <c r="B876" s="2" t="s">
        <v>875</v>
      </c>
      <c r="C876" s="14">
        <v>521342177</v>
      </c>
      <c r="D876" s="14">
        <v>454239775</v>
      </c>
      <c r="E876" s="14">
        <v>67102401</v>
      </c>
      <c r="F876" s="14">
        <v>42940960</v>
      </c>
      <c r="G876" s="14">
        <v>2119797718</v>
      </c>
      <c r="H876" s="14">
        <v>79581913</v>
      </c>
    </row>
    <row r="877" spans="1:8" x14ac:dyDescent="0.25">
      <c r="A877" s="1">
        <v>20044</v>
      </c>
      <c r="B877" s="2" t="s">
        <v>876</v>
      </c>
      <c r="C877" s="14">
        <v>5329230513</v>
      </c>
      <c r="D877" s="14">
        <v>2199804039</v>
      </c>
      <c r="E877" s="14">
        <v>3129426474</v>
      </c>
      <c r="F877" s="14">
        <v>171422467</v>
      </c>
      <c r="G877" s="14">
        <v>808953988</v>
      </c>
      <c r="H877" s="14">
        <v>18335454</v>
      </c>
    </row>
    <row r="878" spans="1:8" x14ac:dyDescent="0.25">
      <c r="A878" s="1">
        <v>11630</v>
      </c>
      <c r="B878" s="2" t="s">
        <v>877</v>
      </c>
      <c r="C878" s="14">
        <v>780742466</v>
      </c>
      <c r="D878" s="14">
        <v>575693149</v>
      </c>
      <c r="E878" s="14">
        <v>205049317</v>
      </c>
      <c r="F878" s="14">
        <v>120936719</v>
      </c>
      <c r="G878" s="14">
        <v>1816223542</v>
      </c>
      <c r="H878" s="14">
        <v>69626931</v>
      </c>
    </row>
    <row r="879" spans="1:8" x14ac:dyDescent="0.25">
      <c r="A879" s="1">
        <v>16384</v>
      </c>
      <c r="B879" s="2" t="s">
        <v>878</v>
      </c>
      <c r="C879" s="14">
        <v>60382753</v>
      </c>
      <c r="D879" s="14">
        <v>55503549</v>
      </c>
      <c r="E879" s="14">
        <v>4879204</v>
      </c>
      <c r="F879" s="14">
        <v>-3236929</v>
      </c>
      <c r="G879" s="14">
        <v>35905154</v>
      </c>
      <c r="H879" s="14">
        <v>190107</v>
      </c>
    </row>
    <row r="880" spans="1:8" x14ac:dyDescent="0.25">
      <c r="A880" s="1">
        <v>32972</v>
      </c>
      <c r="B880" s="2" t="s">
        <v>879</v>
      </c>
      <c r="C880" s="14">
        <v>31751422</v>
      </c>
      <c r="D880" s="14">
        <v>17102825</v>
      </c>
      <c r="E880" s="14">
        <v>14648597</v>
      </c>
      <c r="F880" s="14">
        <v>374829</v>
      </c>
      <c r="G880" s="14">
        <v>55154585</v>
      </c>
      <c r="H880" s="14">
        <v>15044932</v>
      </c>
    </row>
    <row r="881" spans="1:8" x14ac:dyDescent="0.25">
      <c r="A881" s="1">
        <v>11665</v>
      </c>
      <c r="B881" s="2" t="s">
        <v>880</v>
      </c>
      <c r="C881" s="14">
        <v>87031194</v>
      </c>
      <c r="D881" s="14">
        <v>62100372</v>
      </c>
      <c r="E881" s="14">
        <v>24930822</v>
      </c>
      <c r="F881" s="14">
        <v>2903120</v>
      </c>
      <c r="G881" s="14">
        <v>175457185</v>
      </c>
      <c r="H881" s="14">
        <v>0</v>
      </c>
    </row>
    <row r="882" spans="1:8" x14ac:dyDescent="0.25">
      <c r="A882" s="1">
        <v>21873</v>
      </c>
      <c r="B882" s="2" t="s">
        <v>881</v>
      </c>
      <c r="C882" s="14">
        <v>2199277382</v>
      </c>
      <c r="D882" s="14">
        <v>718242790</v>
      </c>
      <c r="E882" s="14">
        <v>1481034592</v>
      </c>
      <c r="F882" s="14">
        <v>26820742</v>
      </c>
      <c r="G882" s="14">
        <v>1354573128</v>
      </c>
      <c r="H882" s="14">
        <v>36788619</v>
      </c>
    </row>
    <row r="883" spans="1:8" x14ac:dyDescent="0.25">
      <c r="A883" s="1">
        <v>12502</v>
      </c>
      <c r="B883" s="2" t="s">
        <v>882</v>
      </c>
      <c r="C883" s="14">
        <v>1036427374</v>
      </c>
      <c r="D883" s="14">
        <v>753685619</v>
      </c>
      <c r="E883" s="14">
        <v>282741757</v>
      </c>
      <c r="F883" s="14">
        <v>5764489</v>
      </c>
      <c r="G883" s="14">
        <v>519487653</v>
      </c>
      <c r="H883" s="14">
        <v>0</v>
      </c>
    </row>
    <row r="884" spans="1:8" x14ac:dyDescent="0.25">
      <c r="A884" s="1">
        <v>10720</v>
      </c>
      <c r="B884" s="2" t="s">
        <v>883</v>
      </c>
      <c r="C884" s="14">
        <v>19326195</v>
      </c>
      <c r="D884" s="14">
        <v>5015429</v>
      </c>
      <c r="E884" s="14">
        <v>14310766</v>
      </c>
      <c r="F884" s="14">
        <v>1286644</v>
      </c>
      <c r="G884" s="14">
        <v>6914634</v>
      </c>
      <c r="H884" s="14">
        <v>6914634</v>
      </c>
    </row>
    <row r="885" spans="1:8" x14ac:dyDescent="0.25">
      <c r="A885" s="1">
        <v>13725</v>
      </c>
      <c r="B885" s="2" t="s">
        <v>884</v>
      </c>
      <c r="C885" s="14">
        <v>13582735</v>
      </c>
      <c r="D885" s="14">
        <v>3555466</v>
      </c>
      <c r="E885" s="14">
        <v>10027269</v>
      </c>
      <c r="F885" s="14">
        <v>-111686</v>
      </c>
      <c r="G885" s="14">
        <v>5706342</v>
      </c>
      <c r="H885" s="14">
        <v>5706342</v>
      </c>
    </row>
    <row r="886" spans="1:8" x14ac:dyDescent="0.25">
      <c r="A886" s="1">
        <v>14402</v>
      </c>
      <c r="B886" s="2" t="s">
        <v>885</v>
      </c>
      <c r="C886" s="14">
        <v>11413211</v>
      </c>
      <c r="D886" s="14">
        <v>4505568</v>
      </c>
      <c r="E886" s="14">
        <v>6907643</v>
      </c>
      <c r="F886" s="14">
        <v>143589</v>
      </c>
      <c r="G886" s="14">
        <v>13952868</v>
      </c>
      <c r="H886" s="14">
        <v>323919</v>
      </c>
    </row>
    <row r="887" spans="1:8" x14ac:dyDescent="0.25">
      <c r="A887" s="1">
        <v>13126</v>
      </c>
      <c r="B887" s="2" t="s">
        <v>886</v>
      </c>
      <c r="C887" s="14">
        <v>172275470</v>
      </c>
      <c r="D887" s="14">
        <v>111321243</v>
      </c>
      <c r="E887" s="14">
        <v>60954228</v>
      </c>
      <c r="F887" s="14">
        <v>468548</v>
      </c>
      <c r="G887" s="14">
        <v>48588484</v>
      </c>
      <c r="H887" s="14">
        <v>77315</v>
      </c>
    </row>
    <row r="888" spans="1:8" x14ac:dyDescent="0.25">
      <c r="A888" s="1">
        <v>10758</v>
      </c>
      <c r="B888" s="2" t="s">
        <v>887</v>
      </c>
      <c r="C888" s="14">
        <v>131923930</v>
      </c>
      <c r="D888" s="14">
        <v>43624254</v>
      </c>
      <c r="E888" s="14">
        <v>88299676</v>
      </c>
      <c r="F888" s="14">
        <v>10824955</v>
      </c>
      <c r="G888" s="14">
        <v>37630050</v>
      </c>
      <c r="H888" s="14">
        <v>1028197</v>
      </c>
    </row>
    <row r="889" spans="1:8" x14ac:dyDescent="0.25">
      <c r="A889" s="1">
        <v>15893</v>
      </c>
      <c r="B889" s="2" t="s">
        <v>888</v>
      </c>
      <c r="C889" s="14">
        <v>16546921</v>
      </c>
      <c r="D889" s="14">
        <v>11317773</v>
      </c>
      <c r="E889" s="14">
        <v>5229148</v>
      </c>
      <c r="F889" s="14">
        <v>-3870800</v>
      </c>
      <c r="G889" s="14">
        <v>9809842</v>
      </c>
      <c r="H889" s="14">
        <v>73232</v>
      </c>
    </row>
    <row r="890" spans="1:8" x14ac:dyDescent="0.25">
      <c r="A890" s="1">
        <v>17198</v>
      </c>
      <c r="B890" s="2" t="s">
        <v>889</v>
      </c>
      <c r="C890" s="14">
        <v>106292540</v>
      </c>
      <c r="D890" s="14">
        <v>92023291</v>
      </c>
      <c r="E890" s="14">
        <v>14269249</v>
      </c>
      <c r="F890" s="14">
        <v>-9845914</v>
      </c>
      <c r="G890" s="14">
        <v>49363022</v>
      </c>
      <c r="H890" s="14">
        <v>438819</v>
      </c>
    </row>
    <row r="891" spans="1:8" x14ac:dyDescent="0.25">
      <c r="A891" s="1">
        <v>14401</v>
      </c>
      <c r="B891" s="2" t="s">
        <v>890</v>
      </c>
      <c r="C891" s="14">
        <v>7755853</v>
      </c>
      <c r="D891" s="14">
        <v>2036587</v>
      </c>
      <c r="E891" s="14">
        <v>5719267</v>
      </c>
      <c r="F891" s="14">
        <v>-90594</v>
      </c>
      <c r="G891" s="14">
        <v>7519960</v>
      </c>
      <c r="H891" s="14">
        <v>0</v>
      </c>
    </row>
    <row r="892" spans="1:8" x14ac:dyDescent="0.25">
      <c r="A892" s="1">
        <v>11134</v>
      </c>
      <c r="B892" s="2" t="s">
        <v>891</v>
      </c>
      <c r="C892" s="14">
        <v>64325675</v>
      </c>
      <c r="D892" s="14">
        <v>45000774</v>
      </c>
      <c r="E892" s="14">
        <v>19324901</v>
      </c>
      <c r="F892" s="14">
        <v>3375865</v>
      </c>
      <c r="G892" s="14">
        <v>48102001</v>
      </c>
      <c r="H892" s="14">
        <v>1714398</v>
      </c>
    </row>
    <row r="893" spans="1:8" x14ac:dyDescent="0.25">
      <c r="A893" s="1">
        <v>10007</v>
      </c>
      <c r="B893" s="2" t="s">
        <v>892</v>
      </c>
      <c r="C893" s="14">
        <v>18838759</v>
      </c>
      <c r="D893" s="14">
        <v>2104150</v>
      </c>
      <c r="E893" s="14">
        <v>16734609</v>
      </c>
      <c r="F893" s="14">
        <v>508469</v>
      </c>
      <c r="G893" s="14">
        <v>5990</v>
      </c>
      <c r="H893" s="14">
        <v>0</v>
      </c>
    </row>
    <row r="894" spans="1:8" x14ac:dyDescent="0.25">
      <c r="A894" s="1">
        <v>13714</v>
      </c>
      <c r="B894" s="2" t="s">
        <v>893</v>
      </c>
      <c r="C894" s="14">
        <v>315635095</v>
      </c>
      <c r="D894" s="14">
        <v>219177359</v>
      </c>
      <c r="E894" s="14">
        <v>96457736</v>
      </c>
      <c r="F894" s="14">
        <v>2532466</v>
      </c>
      <c r="G894" s="14">
        <v>145395930</v>
      </c>
      <c r="H894" s="14">
        <v>5181188</v>
      </c>
    </row>
    <row r="895" spans="1:8" x14ac:dyDescent="0.25">
      <c r="A895" s="1">
        <v>11128</v>
      </c>
      <c r="B895" s="2" t="s">
        <v>894</v>
      </c>
      <c r="C895" s="14">
        <v>9772513</v>
      </c>
      <c r="D895" s="14">
        <v>1843112</v>
      </c>
      <c r="E895" s="14">
        <v>7929401</v>
      </c>
      <c r="F895" s="14">
        <v>-210642</v>
      </c>
      <c r="G895" s="14">
        <v>5389788</v>
      </c>
      <c r="H895" s="14">
        <v>5231324</v>
      </c>
    </row>
    <row r="896" spans="1:8" x14ac:dyDescent="0.25">
      <c r="A896" s="1">
        <v>16356</v>
      </c>
      <c r="B896" s="2" t="s">
        <v>895</v>
      </c>
      <c r="C896" s="14">
        <v>29738490</v>
      </c>
      <c r="D896" s="14">
        <v>15260445</v>
      </c>
      <c r="E896" s="14">
        <v>14478045</v>
      </c>
      <c r="F896" s="14">
        <v>-1824520</v>
      </c>
      <c r="G896" s="14">
        <v>29188612</v>
      </c>
      <c r="H896" s="14">
        <v>1079311</v>
      </c>
    </row>
    <row r="897" spans="1:8" x14ac:dyDescent="0.25">
      <c r="A897" s="1">
        <v>16383</v>
      </c>
      <c r="B897" s="2" t="s">
        <v>896</v>
      </c>
      <c r="C897" s="14">
        <v>40994330</v>
      </c>
      <c r="D897" s="14">
        <v>32887548</v>
      </c>
      <c r="E897" s="14">
        <v>8106782</v>
      </c>
      <c r="F897" s="14">
        <v>-1964521</v>
      </c>
      <c r="G897" s="14">
        <v>20784553</v>
      </c>
      <c r="H897" s="14">
        <v>8875</v>
      </c>
    </row>
    <row r="898" spans="1:8" x14ac:dyDescent="0.25">
      <c r="A898" s="1">
        <v>36560</v>
      </c>
      <c r="B898" s="2" t="s">
        <v>897</v>
      </c>
      <c r="C898" s="14">
        <v>250332112</v>
      </c>
      <c r="D898" s="14">
        <v>164387619</v>
      </c>
      <c r="E898" s="14">
        <v>85944493</v>
      </c>
      <c r="F898" s="14">
        <v>5653858</v>
      </c>
      <c r="G898" s="14">
        <v>223539761</v>
      </c>
      <c r="H898" s="14">
        <v>18642702</v>
      </c>
    </row>
    <row r="899" spans="1:8" x14ac:dyDescent="0.25">
      <c r="A899" s="1">
        <v>13036</v>
      </c>
      <c r="B899" s="2" t="s">
        <v>898</v>
      </c>
      <c r="C899" s="14">
        <v>14868662</v>
      </c>
      <c r="D899" s="14">
        <v>832689</v>
      </c>
      <c r="E899" s="14">
        <v>14035973</v>
      </c>
      <c r="F899" s="14">
        <v>360416</v>
      </c>
      <c r="G899" s="14">
        <v>81967425</v>
      </c>
      <c r="H899" s="14">
        <v>31609132</v>
      </c>
    </row>
    <row r="900" spans="1:8" x14ac:dyDescent="0.25">
      <c r="A900" s="1">
        <v>11258</v>
      </c>
      <c r="B900" s="2" t="s">
        <v>899</v>
      </c>
      <c r="C900" s="14">
        <v>7866885</v>
      </c>
      <c r="D900" s="14">
        <v>215453</v>
      </c>
      <c r="E900" s="14">
        <v>7651432</v>
      </c>
      <c r="F900" s="14">
        <v>100894</v>
      </c>
      <c r="G900" s="14">
        <v>211777</v>
      </c>
      <c r="H900" s="14">
        <v>11594</v>
      </c>
    </row>
    <row r="901" spans="1:8" x14ac:dyDescent="0.25">
      <c r="A901" s="1">
        <v>10844</v>
      </c>
      <c r="B901" s="2" t="s">
        <v>900</v>
      </c>
      <c r="C901" s="14">
        <v>1686648472</v>
      </c>
      <c r="D901" s="14">
        <v>1019704474</v>
      </c>
      <c r="E901" s="14">
        <v>666943998</v>
      </c>
      <c r="F901" s="14">
        <v>66669168</v>
      </c>
      <c r="G901" s="14">
        <v>496402919</v>
      </c>
      <c r="H901" s="14">
        <v>189735237</v>
      </c>
    </row>
    <row r="902" spans="1:8" x14ac:dyDescent="0.25">
      <c r="A902" s="1">
        <v>41394</v>
      </c>
      <c r="B902" s="2" t="s">
        <v>901</v>
      </c>
      <c r="C902" s="14">
        <v>1183370290</v>
      </c>
      <c r="D902" s="14">
        <v>986080013</v>
      </c>
      <c r="E902" s="14">
        <v>197290278</v>
      </c>
      <c r="F902" s="14">
        <v>2002050</v>
      </c>
      <c r="G902" s="14">
        <v>641106050</v>
      </c>
      <c r="H902" s="14">
        <v>10411535</v>
      </c>
    </row>
    <row r="903" spans="1:8" x14ac:dyDescent="0.25">
      <c r="A903" s="1">
        <v>17965</v>
      </c>
      <c r="B903" s="2" t="s">
        <v>902</v>
      </c>
      <c r="C903" s="14">
        <v>17435782</v>
      </c>
      <c r="D903" s="14">
        <v>45023</v>
      </c>
      <c r="E903" s="14">
        <v>17390759</v>
      </c>
      <c r="F903" s="14">
        <v>383851</v>
      </c>
      <c r="G903" s="14">
        <v>41988</v>
      </c>
      <c r="H903" s="14">
        <v>0</v>
      </c>
    </row>
    <row r="904" spans="1:8" x14ac:dyDescent="0.25">
      <c r="A904" s="1">
        <v>21032</v>
      </c>
      <c r="B904" s="2" t="s">
        <v>903</v>
      </c>
      <c r="C904" s="14">
        <v>114514124</v>
      </c>
      <c r="D904" s="14">
        <v>70703440</v>
      </c>
      <c r="E904" s="14">
        <v>43810684</v>
      </c>
      <c r="F904" s="14">
        <v>54011</v>
      </c>
      <c r="G904" s="14">
        <v>0</v>
      </c>
      <c r="H904" s="14">
        <v>0</v>
      </c>
    </row>
    <row r="905" spans="1:8" x14ac:dyDescent="0.25">
      <c r="A905" s="1">
        <v>31968</v>
      </c>
      <c r="B905" s="2" t="s">
        <v>904</v>
      </c>
      <c r="C905" s="14">
        <v>68424607</v>
      </c>
      <c r="D905" s="14">
        <v>41594066</v>
      </c>
      <c r="E905" s="14">
        <v>26830541</v>
      </c>
      <c r="F905" s="14">
        <v>1707154</v>
      </c>
      <c r="G905" s="14">
        <v>-397</v>
      </c>
      <c r="H905" s="14">
        <v>0</v>
      </c>
    </row>
    <row r="906" spans="1:8" x14ac:dyDescent="0.25">
      <c r="A906" s="1">
        <v>10817</v>
      </c>
      <c r="B906" s="2" t="s">
        <v>905</v>
      </c>
      <c r="C906" s="14">
        <v>101129963</v>
      </c>
      <c r="D906" s="14">
        <v>59866873</v>
      </c>
      <c r="E906" s="14">
        <v>41263090</v>
      </c>
      <c r="F906" s="14">
        <v>3297931</v>
      </c>
      <c r="G906" s="14">
        <v>111350585</v>
      </c>
      <c r="H906" s="14">
        <v>2641915</v>
      </c>
    </row>
    <row r="907" spans="1:8" x14ac:dyDescent="0.25">
      <c r="A907" s="1">
        <v>26050</v>
      </c>
      <c r="B907" s="2" t="s">
        <v>906</v>
      </c>
      <c r="C907" s="14">
        <v>17175778</v>
      </c>
      <c r="D907" s="14">
        <v>658982</v>
      </c>
      <c r="E907" s="14">
        <v>16516796</v>
      </c>
      <c r="F907" s="14">
        <v>437509</v>
      </c>
      <c r="G907" s="14">
        <v>1273331</v>
      </c>
      <c r="H907" s="14">
        <v>0</v>
      </c>
    </row>
    <row r="908" spans="1:8" x14ac:dyDescent="0.25">
      <c r="A908" s="1">
        <v>29874</v>
      </c>
      <c r="B908" s="2" t="s">
        <v>907</v>
      </c>
      <c r="C908" s="14">
        <v>3722982223</v>
      </c>
      <c r="D908" s="14">
        <v>2491257989</v>
      </c>
      <c r="E908" s="14">
        <v>1231724234</v>
      </c>
      <c r="F908" s="14">
        <v>86016935</v>
      </c>
      <c r="G908" s="14">
        <v>1666164032</v>
      </c>
      <c r="H908" s="14">
        <v>38565723</v>
      </c>
    </row>
    <row r="909" spans="1:8" x14ac:dyDescent="0.25">
      <c r="A909" s="1">
        <v>20990</v>
      </c>
      <c r="B909" s="2" t="s">
        <v>908</v>
      </c>
      <c r="C909" s="14">
        <v>8327606702</v>
      </c>
      <c r="D909" s="14">
        <v>3819341507</v>
      </c>
      <c r="E909" s="14">
        <v>4508265195</v>
      </c>
      <c r="F909" s="14">
        <v>585247439</v>
      </c>
      <c r="G909" s="14">
        <v>1254159859</v>
      </c>
      <c r="H909" s="14">
        <v>0</v>
      </c>
    </row>
    <row r="910" spans="1:8" x14ac:dyDescent="0.25">
      <c r="A910" s="1">
        <v>16070</v>
      </c>
      <c r="B910" s="2" t="s">
        <v>909</v>
      </c>
      <c r="C910" s="14">
        <v>67917342</v>
      </c>
      <c r="D910" s="14">
        <v>13907992</v>
      </c>
      <c r="E910" s="14">
        <v>54009350</v>
      </c>
      <c r="F910" s="14">
        <v>8988134</v>
      </c>
      <c r="G910" s="14">
        <v>947134</v>
      </c>
      <c r="H910" s="14">
        <v>0</v>
      </c>
    </row>
    <row r="911" spans="1:8" x14ac:dyDescent="0.25">
      <c r="A911" s="1">
        <v>11347</v>
      </c>
      <c r="B911" s="2" t="s">
        <v>910</v>
      </c>
      <c r="C911" s="14">
        <v>1057997801</v>
      </c>
      <c r="D911" s="14">
        <v>651865492</v>
      </c>
      <c r="E911" s="14">
        <v>406132309</v>
      </c>
      <c r="F911" s="14">
        <v>32961466</v>
      </c>
      <c r="G911" s="14">
        <v>207229220</v>
      </c>
      <c r="H911" s="14">
        <v>153427</v>
      </c>
    </row>
    <row r="912" spans="1:8" x14ac:dyDescent="0.25">
      <c r="A912" s="1">
        <v>39845</v>
      </c>
      <c r="B912" s="2" t="s">
        <v>911</v>
      </c>
      <c r="C912" s="14">
        <v>753654377</v>
      </c>
      <c r="D912" s="14">
        <v>650000605</v>
      </c>
      <c r="E912" s="14">
        <v>103653772</v>
      </c>
      <c r="F912" s="14">
        <v>-4174231</v>
      </c>
      <c r="G912" s="14">
        <v>2174420</v>
      </c>
      <c r="H912" s="14">
        <v>4000</v>
      </c>
    </row>
    <row r="913" spans="1:8" x14ac:dyDescent="0.25">
      <c r="A913" s="1">
        <v>17448</v>
      </c>
      <c r="B913" s="2" t="s">
        <v>912</v>
      </c>
      <c r="C913" s="14">
        <v>13354679</v>
      </c>
      <c r="D913" s="14">
        <v>2632800</v>
      </c>
      <c r="E913" s="14">
        <v>10721879</v>
      </c>
      <c r="F913" s="14">
        <v>266017</v>
      </c>
      <c r="G913" s="14">
        <v>30412</v>
      </c>
      <c r="H913" s="14">
        <v>0</v>
      </c>
    </row>
    <row r="914" spans="1:8" x14ac:dyDescent="0.25">
      <c r="A914" s="1">
        <v>12536</v>
      </c>
      <c r="B914" s="2" t="s">
        <v>913</v>
      </c>
      <c r="C914" s="14">
        <v>76942751</v>
      </c>
      <c r="D914" s="14">
        <v>59242449</v>
      </c>
      <c r="E914" s="14">
        <v>17700302</v>
      </c>
      <c r="F914" s="14">
        <v>914644</v>
      </c>
      <c r="G914" s="14">
        <v>382840623</v>
      </c>
      <c r="H914" s="14">
        <v>23760247</v>
      </c>
    </row>
    <row r="915" spans="1:8" x14ac:dyDescent="0.25">
      <c r="A915" s="1">
        <v>37621</v>
      </c>
      <c r="B915" s="2" t="s">
        <v>914</v>
      </c>
      <c r="C915" s="14">
        <v>967848445</v>
      </c>
      <c r="D915" s="14">
        <v>539893769</v>
      </c>
      <c r="E915" s="14">
        <v>427954676</v>
      </c>
      <c r="F915" s="14">
        <v>16716944</v>
      </c>
      <c r="G915" s="14">
        <v>176606238</v>
      </c>
      <c r="H915" s="14">
        <v>1388420</v>
      </c>
    </row>
    <row r="916" spans="1:8" x14ac:dyDescent="0.25">
      <c r="A916" s="1">
        <v>26093</v>
      </c>
      <c r="B916" s="2" t="s">
        <v>915</v>
      </c>
      <c r="C916" s="14">
        <v>86479097</v>
      </c>
      <c r="D916" s="14">
        <v>75990776</v>
      </c>
      <c r="E916" s="14">
        <v>10488321</v>
      </c>
      <c r="F916" s="14">
        <v>262943</v>
      </c>
      <c r="G916" s="14">
        <v>230184508</v>
      </c>
      <c r="H916" s="14">
        <v>9627056</v>
      </c>
    </row>
    <row r="917" spans="1:8" x14ac:dyDescent="0.25">
      <c r="A917" s="1">
        <v>21296</v>
      </c>
      <c r="B917" s="2" t="s">
        <v>916</v>
      </c>
      <c r="C917" s="14">
        <v>49783287</v>
      </c>
      <c r="D917" s="14">
        <v>23932945</v>
      </c>
      <c r="E917" s="14">
        <v>25850342</v>
      </c>
      <c r="F917" s="14">
        <v>2605584</v>
      </c>
      <c r="G917" s="14">
        <v>4666015</v>
      </c>
      <c r="H917" s="14">
        <v>293254</v>
      </c>
    </row>
    <row r="918" spans="1:8" x14ac:dyDescent="0.25">
      <c r="A918" s="1">
        <v>42579</v>
      </c>
      <c r="B918" s="2" t="s">
        <v>917</v>
      </c>
      <c r="C918" s="14">
        <v>98711930</v>
      </c>
      <c r="D918" s="14">
        <v>32980511</v>
      </c>
      <c r="E918" s="14">
        <v>65731419</v>
      </c>
      <c r="F918" s="14">
        <v>1304859</v>
      </c>
      <c r="G918" s="14">
        <v>111573369</v>
      </c>
      <c r="H918" s="14">
        <v>346334</v>
      </c>
    </row>
    <row r="919" spans="1:8" x14ac:dyDescent="0.25">
      <c r="A919" s="1">
        <v>16632</v>
      </c>
      <c r="B919" s="2" t="s">
        <v>918</v>
      </c>
      <c r="C919" s="14">
        <v>61927753</v>
      </c>
      <c r="D919" s="14">
        <v>16496140</v>
      </c>
      <c r="E919" s="14">
        <v>45431613</v>
      </c>
      <c r="F919" s="14">
        <v>2981376</v>
      </c>
      <c r="G919" s="14">
        <v>34227129</v>
      </c>
      <c r="H919" s="14">
        <v>2161187</v>
      </c>
    </row>
    <row r="920" spans="1:8" x14ac:dyDescent="0.25">
      <c r="A920" s="1">
        <v>11240</v>
      </c>
      <c r="B920" s="2" t="s">
        <v>919</v>
      </c>
      <c r="C920" s="14">
        <v>134754008</v>
      </c>
      <c r="D920" s="14">
        <v>64836022</v>
      </c>
      <c r="E920" s="14">
        <v>69917986</v>
      </c>
      <c r="F920" s="14">
        <v>3934495</v>
      </c>
      <c r="G920" s="14">
        <v>98761896</v>
      </c>
      <c r="H920" s="14">
        <v>2876629</v>
      </c>
    </row>
    <row r="921" spans="1:8" x14ac:dyDescent="0.25">
      <c r="A921" s="1">
        <v>16063</v>
      </c>
      <c r="B921" s="2" t="s">
        <v>920</v>
      </c>
      <c r="C921" s="14">
        <v>25007072</v>
      </c>
      <c r="D921" s="14">
        <v>1159630</v>
      </c>
      <c r="E921" s="14">
        <v>23847442</v>
      </c>
      <c r="F921" s="14">
        <v>590547</v>
      </c>
      <c r="G921" s="14">
        <v>3277057</v>
      </c>
      <c r="H921" s="14">
        <v>7658</v>
      </c>
    </row>
    <row r="922" spans="1:8" x14ac:dyDescent="0.25">
      <c r="A922" s="1">
        <v>10348</v>
      </c>
      <c r="B922" s="2" t="s">
        <v>921</v>
      </c>
      <c r="C922" s="14">
        <v>8762784258</v>
      </c>
      <c r="D922" s="14">
        <v>3535033724</v>
      </c>
      <c r="E922" s="14">
        <v>5227750534</v>
      </c>
      <c r="F922" s="14">
        <v>614579470</v>
      </c>
      <c r="G922" s="14">
        <v>0</v>
      </c>
      <c r="H922" s="14">
        <v>0</v>
      </c>
    </row>
    <row r="923" spans="1:8" x14ac:dyDescent="0.25">
      <c r="A923" s="1">
        <v>37877</v>
      </c>
      <c r="B923" s="2" t="s">
        <v>922</v>
      </c>
      <c r="C923" s="14">
        <v>417418239</v>
      </c>
      <c r="D923" s="14">
        <v>365562651</v>
      </c>
      <c r="E923" s="14">
        <v>51855588</v>
      </c>
      <c r="F923" s="14">
        <v>1111076</v>
      </c>
      <c r="G923" s="14">
        <v>1290069933</v>
      </c>
      <c r="H923" s="14">
        <v>78161579</v>
      </c>
    </row>
    <row r="924" spans="1:8" x14ac:dyDescent="0.25">
      <c r="A924" s="1">
        <v>11991</v>
      </c>
      <c r="B924" s="2" t="s">
        <v>923</v>
      </c>
      <c r="C924" s="14">
        <v>1129081944</v>
      </c>
      <c r="D924" s="14">
        <v>898680020</v>
      </c>
      <c r="E924" s="14">
        <v>230401924</v>
      </c>
      <c r="F924" s="14">
        <v>11375774</v>
      </c>
      <c r="G924" s="14">
        <v>1683718786</v>
      </c>
      <c r="H924" s="14">
        <v>41953519</v>
      </c>
    </row>
    <row r="925" spans="1:8" x14ac:dyDescent="0.25">
      <c r="A925" s="1">
        <v>10914</v>
      </c>
      <c r="B925" s="2" t="s">
        <v>924</v>
      </c>
      <c r="C925" s="14">
        <v>20995555</v>
      </c>
      <c r="D925" s="14">
        <v>11673708</v>
      </c>
      <c r="E925" s="14">
        <v>9321847</v>
      </c>
      <c r="F925" s="14">
        <v>356358</v>
      </c>
      <c r="G925" s="14">
        <v>22277131</v>
      </c>
      <c r="H925" s="14">
        <v>44482</v>
      </c>
    </row>
    <row r="926" spans="1:8" x14ac:dyDescent="0.25">
      <c r="A926" s="1">
        <v>12831</v>
      </c>
      <c r="B926" s="2" t="s">
        <v>925</v>
      </c>
      <c r="C926" s="14">
        <v>2202142395</v>
      </c>
      <c r="D926" s="14">
        <v>1402654466</v>
      </c>
      <c r="E926" s="14">
        <v>799487930</v>
      </c>
      <c r="F926" s="14">
        <v>38754839</v>
      </c>
      <c r="G926" s="14">
        <v>1531531552</v>
      </c>
      <c r="H926" s="14">
        <v>9210274</v>
      </c>
    </row>
    <row r="927" spans="1:8" x14ac:dyDescent="0.25">
      <c r="A927" s="1">
        <v>33987</v>
      </c>
      <c r="B927" s="2" t="s">
        <v>926</v>
      </c>
      <c r="C927" s="14">
        <v>78936434</v>
      </c>
      <c r="D927" s="14">
        <v>56154995</v>
      </c>
      <c r="E927" s="14">
        <v>22781439</v>
      </c>
      <c r="F927" s="14">
        <v>-12970432</v>
      </c>
      <c r="G927" s="14">
        <v>108154196</v>
      </c>
      <c r="H927" s="14">
        <v>0</v>
      </c>
    </row>
    <row r="928" spans="1:8" x14ac:dyDescent="0.25">
      <c r="A928" s="1">
        <v>10675</v>
      </c>
      <c r="B928" s="2" t="s">
        <v>927</v>
      </c>
      <c r="C928" s="14">
        <v>258894216</v>
      </c>
      <c r="D928" s="14">
        <v>231688881</v>
      </c>
      <c r="E928" s="14">
        <v>27205335</v>
      </c>
      <c r="F928" s="14">
        <v>1100733</v>
      </c>
      <c r="G928" s="14">
        <v>155734557</v>
      </c>
      <c r="H928" s="14">
        <v>2769113</v>
      </c>
    </row>
    <row r="929" spans="1:8" x14ac:dyDescent="0.25">
      <c r="A929" s="1">
        <v>19240</v>
      </c>
      <c r="B929" s="2" t="s">
        <v>928</v>
      </c>
      <c r="C929" s="14">
        <v>47953934</v>
      </c>
      <c r="D929" s="14">
        <v>11237180</v>
      </c>
      <c r="E929" s="14">
        <v>36716754</v>
      </c>
      <c r="F929" s="14">
        <v>1242429</v>
      </c>
      <c r="G929" s="14">
        <v>3380273243</v>
      </c>
      <c r="H929" s="14">
        <v>168954707</v>
      </c>
    </row>
    <row r="930" spans="1:8" x14ac:dyDescent="0.25">
      <c r="A930" s="1">
        <v>36013</v>
      </c>
      <c r="B930" s="2" t="s">
        <v>929</v>
      </c>
      <c r="C930" s="14">
        <v>167684280</v>
      </c>
      <c r="D930" s="14">
        <v>41939737</v>
      </c>
      <c r="E930" s="14">
        <v>125744543</v>
      </c>
      <c r="F930" s="14">
        <v>4389089</v>
      </c>
      <c r="G930" s="14">
        <v>18240773</v>
      </c>
      <c r="H930" s="14">
        <v>18240773</v>
      </c>
    </row>
    <row r="931" spans="1:8" x14ac:dyDescent="0.25">
      <c r="A931" s="1">
        <v>37060</v>
      </c>
      <c r="B931" s="2" t="s">
        <v>930</v>
      </c>
      <c r="C931" s="14">
        <v>1173574388</v>
      </c>
      <c r="D931" s="14">
        <v>650232098</v>
      </c>
      <c r="E931" s="14">
        <v>523342290</v>
      </c>
      <c r="F931" s="14">
        <v>74492264</v>
      </c>
      <c r="G931" s="14">
        <v>274409772</v>
      </c>
      <c r="H931" s="14">
        <v>0</v>
      </c>
    </row>
    <row r="932" spans="1:8" x14ac:dyDescent="0.25">
      <c r="A932" s="1">
        <v>12491</v>
      </c>
      <c r="B932" s="2" t="s">
        <v>931</v>
      </c>
      <c r="C932" s="14">
        <v>38785057</v>
      </c>
      <c r="D932" s="14">
        <v>11856769</v>
      </c>
      <c r="E932" s="14">
        <v>26928288</v>
      </c>
      <c r="F932" s="14">
        <v>983099</v>
      </c>
      <c r="G932" s="14">
        <v>46648097</v>
      </c>
      <c r="H932" s="14">
        <v>0</v>
      </c>
    </row>
    <row r="933" spans="1:8" x14ac:dyDescent="0.25">
      <c r="A933" s="1">
        <v>12873</v>
      </c>
      <c r="B933" s="2" t="s">
        <v>932</v>
      </c>
      <c r="C933" s="14">
        <v>2909468252</v>
      </c>
      <c r="D933" s="14">
        <v>1923681767</v>
      </c>
      <c r="E933" s="14">
        <v>985786485</v>
      </c>
      <c r="F933" s="14">
        <v>39229757</v>
      </c>
      <c r="G933" s="14">
        <v>2788530307</v>
      </c>
      <c r="H933" s="14">
        <v>72131296</v>
      </c>
    </row>
    <row r="934" spans="1:8" x14ac:dyDescent="0.25">
      <c r="A934" s="1">
        <v>39039</v>
      </c>
      <c r="B934" s="2" t="s">
        <v>933</v>
      </c>
      <c r="C934" s="14">
        <v>1006935242</v>
      </c>
      <c r="D934" s="14">
        <v>834856797</v>
      </c>
      <c r="E934" s="14">
        <v>172078445</v>
      </c>
      <c r="F934" s="14">
        <v>5931904</v>
      </c>
      <c r="G934" s="14">
        <v>2692521777</v>
      </c>
      <c r="H934" s="14">
        <v>85852705</v>
      </c>
    </row>
    <row r="935" spans="1:8" x14ac:dyDescent="0.25">
      <c r="A935" s="1">
        <v>30180</v>
      </c>
      <c r="B935" s="2" t="s">
        <v>934</v>
      </c>
      <c r="C935" s="14">
        <v>6951517262</v>
      </c>
      <c r="D935" s="14">
        <v>3702746120</v>
      </c>
      <c r="E935" s="14">
        <v>3248771142</v>
      </c>
      <c r="F935" s="14">
        <v>238358931</v>
      </c>
      <c r="G935" s="14">
        <v>311811877</v>
      </c>
      <c r="H935" s="14">
        <v>0</v>
      </c>
    </row>
    <row r="936" spans="1:8" x14ac:dyDescent="0.25">
      <c r="A936" s="1">
        <v>16535</v>
      </c>
      <c r="B936" s="2" t="s">
        <v>935</v>
      </c>
      <c r="C936" s="14">
        <v>30297795359</v>
      </c>
      <c r="D936" s="14">
        <v>24261482044</v>
      </c>
      <c r="E936" s="14">
        <v>6036313316</v>
      </c>
      <c r="F936" s="14">
        <v>746968481</v>
      </c>
      <c r="G936" s="14">
        <v>10105811083</v>
      </c>
      <c r="H936" s="14">
        <v>242020100</v>
      </c>
    </row>
    <row r="937" spans="1:8" x14ac:dyDescent="0.25">
      <c r="A937" s="1">
        <v>12965</v>
      </c>
      <c r="B937" s="2" t="s">
        <v>936</v>
      </c>
      <c r="C937" s="14">
        <v>27304366</v>
      </c>
      <c r="D937" s="14">
        <v>6481204</v>
      </c>
      <c r="E937" s="14">
        <v>20823162</v>
      </c>
      <c r="F937" s="14">
        <v>548239</v>
      </c>
      <c r="G937" s="14">
        <v>11893980</v>
      </c>
      <c r="H937" s="14">
        <v>216678</v>
      </c>
    </row>
    <row r="938" spans="1:8" x14ac:dyDescent="0.25">
      <c r="A938" s="1">
        <v>39306</v>
      </c>
      <c r="B938" s="2" t="s">
        <v>937</v>
      </c>
      <c r="C938" s="14">
        <v>247274117</v>
      </c>
      <c r="D938" s="14">
        <v>60004729</v>
      </c>
      <c r="E938" s="14">
        <v>187269388</v>
      </c>
      <c r="F938" s="14">
        <v>3547979</v>
      </c>
      <c r="G938" s="14">
        <v>602595139</v>
      </c>
      <c r="H938" s="14">
        <v>14787811</v>
      </c>
    </row>
    <row r="939" spans="1:8" x14ac:dyDescent="0.25">
      <c r="A939" s="1">
        <v>29530</v>
      </c>
      <c r="B939" s="2" t="s">
        <v>938</v>
      </c>
      <c r="C939" s="14">
        <v>93142116</v>
      </c>
      <c r="D939" s="14">
        <v>35206556</v>
      </c>
      <c r="E939" s="14">
        <v>57935560</v>
      </c>
      <c r="F939" s="14">
        <v>5198767</v>
      </c>
      <c r="G939" s="14">
        <v>66169481</v>
      </c>
      <c r="H939" s="14">
        <v>2102186</v>
      </c>
    </row>
    <row r="940" spans="1:8" x14ac:dyDescent="0.25">
      <c r="A940" s="1">
        <v>21326</v>
      </c>
      <c r="B940" s="2" t="s">
        <v>939</v>
      </c>
      <c r="C940" s="14">
        <v>63649012</v>
      </c>
      <c r="D940" s="14">
        <v>25008488</v>
      </c>
      <c r="E940" s="14">
        <v>38640523</v>
      </c>
      <c r="F940" s="14">
        <v>842383</v>
      </c>
      <c r="G940" s="14">
        <v>523689824</v>
      </c>
      <c r="H940" s="14">
        <v>9806410</v>
      </c>
    </row>
    <row r="941" spans="1:8" x14ac:dyDescent="0.25">
      <c r="A941" s="1">
        <v>31550</v>
      </c>
      <c r="B941" s="2" t="s">
        <v>940</v>
      </c>
      <c r="C941" s="14">
        <v>72324920</v>
      </c>
      <c r="D941" s="14">
        <v>42256430</v>
      </c>
      <c r="E941" s="14">
        <v>30068490</v>
      </c>
      <c r="F941" s="14">
        <v>-2260395</v>
      </c>
      <c r="G941" s="14">
        <v>39622420</v>
      </c>
      <c r="H941" s="14">
        <v>0</v>
      </c>
    </row>
    <row r="942" spans="1:8" x14ac:dyDescent="0.25">
      <c r="A942" s="1">
        <v>40142</v>
      </c>
      <c r="B942" s="2" t="s">
        <v>941</v>
      </c>
      <c r="C942" s="14">
        <v>368807330</v>
      </c>
      <c r="D942" s="14">
        <v>165436697</v>
      </c>
      <c r="E942" s="14">
        <v>203370633</v>
      </c>
      <c r="F942" s="14">
        <v>5368537</v>
      </c>
      <c r="G942" s="14">
        <v>1456172896</v>
      </c>
      <c r="H942" s="14">
        <v>37570031</v>
      </c>
    </row>
    <row r="943" spans="1:8" x14ac:dyDescent="0.25">
      <c r="A943" s="1">
        <v>13021</v>
      </c>
      <c r="B943" s="2" t="s">
        <v>942</v>
      </c>
      <c r="C943" s="14">
        <v>2411227307</v>
      </c>
      <c r="D943" s="14">
        <v>1551447812</v>
      </c>
      <c r="E943" s="14">
        <v>859779495</v>
      </c>
      <c r="F943" s="14">
        <v>58247451</v>
      </c>
      <c r="G943" s="14">
        <v>791306661</v>
      </c>
      <c r="H943" s="14">
        <v>1117490</v>
      </c>
    </row>
    <row r="944" spans="1:8" x14ac:dyDescent="0.25">
      <c r="A944" s="1">
        <v>26662</v>
      </c>
      <c r="B944" s="2" t="s">
        <v>943</v>
      </c>
      <c r="C944" s="14">
        <v>28009484</v>
      </c>
      <c r="D944" s="14">
        <v>433666</v>
      </c>
      <c r="E944" s="14">
        <v>27575818</v>
      </c>
      <c r="F944" s="14">
        <v>538895</v>
      </c>
      <c r="G944" s="14">
        <v>133647548</v>
      </c>
      <c r="H944" s="14">
        <v>3578871</v>
      </c>
    </row>
    <row r="945" spans="1:8" x14ac:dyDescent="0.25">
      <c r="A945" s="1">
        <v>12262</v>
      </c>
      <c r="B945" s="2" t="s">
        <v>944</v>
      </c>
      <c r="C945" s="14">
        <v>1623506158</v>
      </c>
      <c r="D945" s="14">
        <v>1295622853</v>
      </c>
      <c r="E945" s="14">
        <v>327883305</v>
      </c>
      <c r="F945" s="14">
        <v>46190704</v>
      </c>
      <c r="G945" s="14">
        <v>846983895</v>
      </c>
      <c r="H945" s="14">
        <v>23480396</v>
      </c>
    </row>
    <row r="946" spans="1:8" x14ac:dyDescent="0.25">
      <c r="A946" s="1">
        <v>19976</v>
      </c>
      <c r="B946" s="2" t="s">
        <v>945</v>
      </c>
      <c r="C946" s="14">
        <v>6327320467</v>
      </c>
      <c r="D946" s="14">
        <v>3250124103</v>
      </c>
      <c r="E946" s="14">
        <v>3077196364</v>
      </c>
      <c r="F946" s="14">
        <v>109090567</v>
      </c>
      <c r="G946" s="14">
        <v>3064299967</v>
      </c>
      <c r="H946" s="14">
        <v>141259476</v>
      </c>
    </row>
    <row r="947" spans="1:8" x14ac:dyDescent="0.25">
      <c r="A947" s="1">
        <v>42765</v>
      </c>
      <c r="B947" s="2" t="s">
        <v>946</v>
      </c>
      <c r="C947" s="14">
        <v>14118436</v>
      </c>
      <c r="D947" s="14">
        <v>2100927</v>
      </c>
      <c r="E947" s="14">
        <v>12017509</v>
      </c>
      <c r="F947" s="14">
        <v>-812233</v>
      </c>
      <c r="G947" s="14">
        <v>4002120</v>
      </c>
      <c r="H947" s="14">
        <v>114508</v>
      </c>
    </row>
    <row r="948" spans="1:8" x14ac:dyDescent="0.25">
      <c r="A948" s="1">
        <v>16608</v>
      </c>
      <c r="B948" s="2" t="s">
        <v>947</v>
      </c>
      <c r="C948" s="14">
        <v>3035253986</v>
      </c>
      <c r="D948" s="14">
        <v>2173917872</v>
      </c>
      <c r="E948" s="14">
        <v>861336113</v>
      </c>
      <c r="F948" s="14">
        <v>135044301</v>
      </c>
      <c r="G948" s="14">
        <v>719991598</v>
      </c>
      <c r="H948" s="14">
        <v>5329341</v>
      </c>
    </row>
    <row r="949" spans="1:8" x14ac:dyDescent="0.25">
      <c r="A949" s="1">
        <v>15816</v>
      </c>
      <c r="B949" s="2" t="s">
        <v>948</v>
      </c>
      <c r="C949" s="14">
        <v>190616976</v>
      </c>
      <c r="D949" s="14">
        <v>132611548</v>
      </c>
      <c r="E949" s="14">
        <v>58005428</v>
      </c>
      <c r="F949" s="14">
        <v>19570367</v>
      </c>
      <c r="G949" s="14">
        <v>263438064</v>
      </c>
      <c r="H949" s="14">
        <v>7337316</v>
      </c>
    </row>
    <row r="950" spans="1:8" x14ac:dyDescent="0.25">
      <c r="A950" s="1">
        <v>10051</v>
      </c>
      <c r="B950" s="2" t="s">
        <v>949</v>
      </c>
      <c r="C950" s="14">
        <v>1233486698</v>
      </c>
      <c r="D950" s="14">
        <v>946540774</v>
      </c>
      <c r="E950" s="14">
        <v>286945924</v>
      </c>
      <c r="F950" s="14">
        <v>36585153</v>
      </c>
      <c r="G950" s="14">
        <v>706523562</v>
      </c>
      <c r="H950" s="14">
        <v>13263508</v>
      </c>
    </row>
    <row r="951" spans="1:8" x14ac:dyDescent="0.25">
      <c r="A951" s="1">
        <v>20397</v>
      </c>
      <c r="B951" s="2" t="s">
        <v>950</v>
      </c>
      <c r="C951" s="14">
        <v>526416237</v>
      </c>
      <c r="D951" s="14">
        <v>119941008</v>
      </c>
      <c r="E951" s="14">
        <v>406475229</v>
      </c>
      <c r="F951" s="14">
        <v>14100503</v>
      </c>
      <c r="G951" s="14">
        <v>474983600</v>
      </c>
      <c r="H951" s="14">
        <v>14743455</v>
      </c>
    </row>
    <row r="952" spans="1:8" x14ac:dyDescent="0.25">
      <c r="A952" s="1">
        <v>10499</v>
      </c>
      <c r="B952" s="2" t="s">
        <v>951</v>
      </c>
      <c r="C952" s="14">
        <v>51315607</v>
      </c>
      <c r="D952" s="14">
        <v>1899864</v>
      </c>
      <c r="E952" s="14">
        <v>49415743</v>
      </c>
      <c r="F952" s="14">
        <v>111380</v>
      </c>
      <c r="G952" s="14">
        <v>258766244</v>
      </c>
      <c r="H952" s="14">
        <v>4361262</v>
      </c>
    </row>
    <row r="953" spans="1:8" x14ac:dyDescent="0.25">
      <c r="A953" s="1">
        <v>12294</v>
      </c>
      <c r="B953" s="2" t="s">
        <v>952</v>
      </c>
      <c r="C953" s="14">
        <v>261737765</v>
      </c>
      <c r="D953" s="14">
        <v>175585538</v>
      </c>
      <c r="E953" s="14">
        <v>86152226</v>
      </c>
      <c r="F953" s="14">
        <v>6903505</v>
      </c>
      <c r="G953" s="14">
        <v>186534132</v>
      </c>
      <c r="H953" s="14">
        <v>253804</v>
      </c>
    </row>
    <row r="954" spans="1:8" x14ac:dyDescent="0.25">
      <c r="A954" s="1">
        <v>41424</v>
      </c>
      <c r="B954" s="2" t="s">
        <v>953</v>
      </c>
      <c r="C954" s="14">
        <v>323424533</v>
      </c>
      <c r="D954" s="14">
        <v>226326949</v>
      </c>
      <c r="E954" s="14">
        <v>97097584</v>
      </c>
      <c r="F954" s="14">
        <v>10483837</v>
      </c>
      <c r="G954" s="14">
        <v>174327997</v>
      </c>
      <c r="H954" s="14">
        <v>634270</v>
      </c>
    </row>
    <row r="955" spans="1:8" x14ac:dyDescent="0.25">
      <c r="A955" s="1">
        <v>22454</v>
      </c>
      <c r="B955" s="2" t="s">
        <v>954</v>
      </c>
      <c r="C955" s="14">
        <v>28735759</v>
      </c>
      <c r="D955" s="14">
        <v>18767447</v>
      </c>
      <c r="E955" s="14">
        <v>9968312</v>
      </c>
      <c r="F955" s="14">
        <v>186124</v>
      </c>
      <c r="G955" s="14">
        <v>85266816</v>
      </c>
      <c r="H955" s="14">
        <v>0</v>
      </c>
    </row>
    <row r="956" spans="1:8" x14ac:dyDescent="0.25">
      <c r="A956" s="1">
        <v>25534</v>
      </c>
      <c r="B956" s="2" t="s">
        <v>955</v>
      </c>
      <c r="C956" s="14">
        <v>1646923657</v>
      </c>
      <c r="D956" s="14">
        <v>1200368545</v>
      </c>
      <c r="E956" s="14">
        <v>446555112</v>
      </c>
      <c r="F956" s="14">
        <v>-298949114</v>
      </c>
      <c r="G956" s="14">
        <v>0</v>
      </c>
      <c r="H956" s="14">
        <v>0</v>
      </c>
    </row>
    <row r="957" spans="1:8" x14ac:dyDescent="0.25">
      <c r="A957" s="1">
        <v>34347</v>
      </c>
      <c r="B957" s="2" t="s">
        <v>956</v>
      </c>
      <c r="C957" s="14">
        <v>21020052</v>
      </c>
      <c r="D957" s="14">
        <v>2377117</v>
      </c>
      <c r="E957" s="14">
        <v>18642935</v>
      </c>
      <c r="F957" s="14">
        <v>440488</v>
      </c>
      <c r="G957" s="14">
        <v>36595658</v>
      </c>
      <c r="H957" s="14">
        <v>67830</v>
      </c>
    </row>
    <row r="958" spans="1:8" x14ac:dyDescent="0.25">
      <c r="A958" s="1">
        <v>36897</v>
      </c>
      <c r="B958" s="2" t="s">
        <v>957</v>
      </c>
      <c r="C958" s="14">
        <v>314616155</v>
      </c>
      <c r="D958" s="14">
        <v>227411566</v>
      </c>
      <c r="E958" s="14">
        <v>87204589</v>
      </c>
      <c r="F958" s="14">
        <v>9872417</v>
      </c>
      <c r="G958" s="14">
        <v>318755677</v>
      </c>
      <c r="H958" s="14">
        <v>6414588</v>
      </c>
    </row>
    <row r="959" spans="1:8" x14ac:dyDescent="0.25">
      <c r="A959" s="1">
        <v>17230</v>
      </c>
      <c r="B959" s="2" t="s">
        <v>958</v>
      </c>
      <c r="C959" s="14">
        <v>43368282</v>
      </c>
      <c r="D959" s="14">
        <v>15417766</v>
      </c>
      <c r="E959" s="14">
        <v>27950516</v>
      </c>
      <c r="F959" s="14">
        <v>846524</v>
      </c>
      <c r="G959" s="14">
        <v>5502931527</v>
      </c>
      <c r="H959" s="14">
        <v>521464249</v>
      </c>
    </row>
    <row r="960" spans="1:8" x14ac:dyDescent="0.25">
      <c r="A960" s="1">
        <v>10723</v>
      </c>
      <c r="B960" s="2" t="s">
        <v>959</v>
      </c>
      <c r="C960" s="14">
        <v>196952957</v>
      </c>
      <c r="D960" s="14">
        <v>130950973</v>
      </c>
      <c r="E960" s="14">
        <v>66001984</v>
      </c>
      <c r="F960" s="14">
        <v>2005698</v>
      </c>
      <c r="G960" s="14">
        <v>287583311</v>
      </c>
      <c r="H960" s="14">
        <v>13698438</v>
      </c>
    </row>
    <row r="961" spans="1:8" x14ac:dyDescent="0.25">
      <c r="A961" s="1">
        <v>15580</v>
      </c>
      <c r="B961" s="2" t="s">
        <v>960</v>
      </c>
      <c r="C961" s="14">
        <v>70319757</v>
      </c>
      <c r="D961" s="14">
        <v>30749463</v>
      </c>
      <c r="E961" s="14">
        <v>39570294</v>
      </c>
      <c r="F961" s="14">
        <v>1154386</v>
      </c>
      <c r="G961" s="14">
        <v>234649301</v>
      </c>
      <c r="H961" s="14">
        <v>4105483</v>
      </c>
    </row>
    <row r="962" spans="1:8" x14ac:dyDescent="0.25">
      <c r="A962" s="1">
        <v>33162</v>
      </c>
      <c r="B962" s="2" t="s">
        <v>961</v>
      </c>
      <c r="C962" s="14">
        <v>158669462.65000001</v>
      </c>
      <c r="D962" s="14">
        <v>90707848.75</v>
      </c>
      <c r="E962" s="14">
        <v>67961614.069999993</v>
      </c>
      <c r="F962" s="14">
        <v>8527166.8100000005</v>
      </c>
      <c r="G962" s="14">
        <v>105484169</v>
      </c>
      <c r="H962" s="14">
        <v>7673579</v>
      </c>
    </row>
    <row r="963" spans="1:8" x14ac:dyDescent="0.25">
      <c r="A963" s="1">
        <v>13060</v>
      </c>
      <c r="B963" s="2" t="s">
        <v>962</v>
      </c>
      <c r="C963" s="14">
        <v>20290478</v>
      </c>
      <c r="D963" s="14">
        <v>1813969</v>
      </c>
      <c r="E963" s="14">
        <v>18476509</v>
      </c>
      <c r="F963" s="14">
        <v>-2961914</v>
      </c>
      <c r="G963" s="14">
        <v>10475080</v>
      </c>
      <c r="H963" s="14">
        <v>0</v>
      </c>
    </row>
    <row r="964" spans="1:8" x14ac:dyDescent="0.25">
      <c r="A964" s="1">
        <v>17447</v>
      </c>
      <c r="B964" s="2" t="s">
        <v>963</v>
      </c>
      <c r="C964" s="14">
        <v>10791856</v>
      </c>
      <c r="D964" s="14">
        <v>73453</v>
      </c>
      <c r="E964" s="14">
        <v>10718403</v>
      </c>
      <c r="F964" s="14">
        <v>265662</v>
      </c>
      <c r="G964" s="14">
        <v>0</v>
      </c>
      <c r="H964" s="14">
        <v>0</v>
      </c>
    </row>
    <row r="965" spans="1:8" x14ac:dyDescent="0.25">
      <c r="A965" s="1">
        <v>23760</v>
      </c>
      <c r="B965" s="2" t="s">
        <v>964</v>
      </c>
      <c r="C965" s="14">
        <v>1141307574</v>
      </c>
      <c r="D965" s="14">
        <v>817947677</v>
      </c>
      <c r="E965" s="14">
        <v>323359897</v>
      </c>
      <c r="F965" s="14">
        <v>18445155</v>
      </c>
      <c r="G965" s="14">
        <v>1870217072</v>
      </c>
      <c r="H965" s="14">
        <v>274459269</v>
      </c>
    </row>
    <row r="966" spans="1:8" x14ac:dyDescent="0.25">
      <c r="A966" s="1">
        <v>10948</v>
      </c>
      <c r="B966" s="2" t="s">
        <v>965</v>
      </c>
      <c r="C966" s="14">
        <v>56179344</v>
      </c>
      <c r="D966" s="14">
        <v>30684439</v>
      </c>
      <c r="E966" s="14">
        <v>25494905</v>
      </c>
      <c r="F966" s="14">
        <v>573541</v>
      </c>
      <c r="G966" s="14">
        <v>64515537</v>
      </c>
      <c r="H966" s="14">
        <v>10420421</v>
      </c>
    </row>
    <row r="967" spans="1:8" x14ac:dyDescent="0.25">
      <c r="A967" s="1">
        <v>16942</v>
      </c>
      <c r="B967" s="2" t="s">
        <v>966</v>
      </c>
      <c r="C967" s="14">
        <v>669476881</v>
      </c>
      <c r="D967" s="14">
        <v>482203692</v>
      </c>
      <c r="E967" s="14">
        <v>187273189</v>
      </c>
      <c r="F967" s="14">
        <v>-13216662</v>
      </c>
      <c r="G967" s="14">
        <v>148113888</v>
      </c>
      <c r="H967" s="14">
        <v>0</v>
      </c>
    </row>
    <row r="968" spans="1:8" x14ac:dyDescent="0.25">
      <c r="A968" s="1">
        <v>11245</v>
      </c>
      <c r="B968" s="2" t="s">
        <v>967</v>
      </c>
      <c r="C968" s="14">
        <v>20898337</v>
      </c>
      <c r="D968" s="14">
        <v>10298776</v>
      </c>
      <c r="E968" s="14">
        <v>10599561</v>
      </c>
      <c r="F968" s="14">
        <v>-1189410</v>
      </c>
      <c r="G968" s="14">
        <v>8844696</v>
      </c>
      <c r="H968" s="14">
        <v>0</v>
      </c>
    </row>
    <row r="969" spans="1:8" x14ac:dyDescent="0.25">
      <c r="A969" s="1">
        <v>11162</v>
      </c>
      <c r="B969" s="2" t="s">
        <v>968</v>
      </c>
      <c r="C969" s="14">
        <v>173939143</v>
      </c>
      <c r="D969" s="14">
        <v>120969507</v>
      </c>
      <c r="E969" s="14">
        <v>52969637</v>
      </c>
      <c r="F969" s="14">
        <v>6574260</v>
      </c>
      <c r="G969" s="14">
        <v>83893715</v>
      </c>
      <c r="H969" s="14">
        <v>12590228</v>
      </c>
    </row>
    <row r="970" spans="1:8" x14ac:dyDescent="0.25">
      <c r="A970" s="1">
        <v>18279</v>
      </c>
      <c r="B970" s="2" t="s">
        <v>969</v>
      </c>
      <c r="C970" s="14">
        <v>368689708</v>
      </c>
      <c r="D970" s="14">
        <v>129668227</v>
      </c>
      <c r="E970" s="14">
        <v>239021481</v>
      </c>
      <c r="F970" s="14">
        <v>8618460</v>
      </c>
      <c r="G970" s="14">
        <v>690578017</v>
      </c>
      <c r="H970" s="14">
        <v>65107580</v>
      </c>
    </row>
    <row r="971" spans="1:8" x14ac:dyDescent="0.25">
      <c r="A971" s="1">
        <v>29017</v>
      </c>
      <c r="B971" s="2" t="s">
        <v>970</v>
      </c>
      <c r="C971" s="14">
        <v>186648456</v>
      </c>
      <c r="D971" s="14">
        <v>27902119</v>
      </c>
      <c r="E971" s="14">
        <v>158746337</v>
      </c>
      <c r="F971" s="14">
        <v>4661868</v>
      </c>
      <c r="G971" s="14">
        <v>19505882</v>
      </c>
      <c r="H971" s="14">
        <v>0</v>
      </c>
    </row>
    <row r="972" spans="1:8" x14ac:dyDescent="0.25">
      <c r="A972" s="1">
        <v>27855</v>
      </c>
      <c r="B972" s="2" t="s">
        <v>971</v>
      </c>
      <c r="C972" s="14">
        <v>45185648</v>
      </c>
      <c r="D972" s="14">
        <v>11298471</v>
      </c>
      <c r="E972" s="14">
        <v>33887177</v>
      </c>
      <c r="F972" s="14">
        <v>647200</v>
      </c>
      <c r="G972" s="14">
        <v>214972937</v>
      </c>
      <c r="H972" s="14">
        <v>966326</v>
      </c>
    </row>
    <row r="973" spans="1:8" x14ac:dyDescent="0.25">
      <c r="A973" s="1">
        <v>39527</v>
      </c>
      <c r="B973" s="2" t="s">
        <v>972</v>
      </c>
      <c r="C973" s="14">
        <v>21427937</v>
      </c>
      <c r="D973" s="14">
        <v>-213449</v>
      </c>
      <c r="E973" s="14">
        <v>21641386</v>
      </c>
      <c r="F973" s="14">
        <v>630813</v>
      </c>
      <c r="G973" s="14">
        <v>38849127</v>
      </c>
      <c r="H973" s="14">
        <v>3748194</v>
      </c>
    </row>
    <row r="974" spans="1:8" x14ac:dyDescent="0.25">
      <c r="A974" s="1">
        <v>15954</v>
      </c>
      <c r="B974" s="2" t="s">
        <v>973</v>
      </c>
      <c r="C974" s="14">
        <v>65762471</v>
      </c>
      <c r="D974" s="14">
        <v>1844310</v>
      </c>
      <c r="E974" s="14">
        <v>63918161</v>
      </c>
      <c r="F974" s="14">
        <v>1205873</v>
      </c>
      <c r="G974" s="14">
        <v>369564520</v>
      </c>
      <c r="H974" s="14">
        <v>2121006</v>
      </c>
    </row>
    <row r="975" spans="1:8" x14ac:dyDescent="0.25">
      <c r="A975" s="1">
        <v>41181</v>
      </c>
      <c r="B975" s="2" t="s">
        <v>974</v>
      </c>
      <c r="C975" s="14">
        <v>408688119</v>
      </c>
      <c r="D975" s="14">
        <v>70287176</v>
      </c>
      <c r="E975" s="14">
        <v>338400942</v>
      </c>
      <c r="F975" s="14">
        <v>8387562</v>
      </c>
      <c r="G975" s="14">
        <v>767162568</v>
      </c>
      <c r="H975" s="14">
        <v>18669128</v>
      </c>
    </row>
    <row r="976" spans="1:8" x14ac:dyDescent="0.25">
      <c r="A976" s="1">
        <v>22314</v>
      </c>
      <c r="B976" s="2" t="s">
        <v>975</v>
      </c>
      <c r="C976" s="14">
        <v>4659766004</v>
      </c>
      <c r="D976" s="14">
        <v>2473670141</v>
      </c>
      <c r="E976" s="14">
        <v>2186095863</v>
      </c>
      <c r="F976" s="14">
        <v>343474116</v>
      </c>
      <c r="G976" s="14">
        <v>514025430</v>
      </c>
      <c r="H976" s="14">
        <v>12010149</v>
      </c>
    </row>
    <row r="977" spans="1:8" x14ac:dyDescent="0.25">
      <c r="A977" s="1">
        <v>13900</v>
      </c>
      <c r="B977" s="2" t="s">
        <v>976</v>
      </c>
      <c r="C977" s="14">
        <v>42363224</v>
      </c>
      <c r="D977" s="14">
        <v>1638285</v>
      </c>
      <c r="E977" s="14">
        <v>40724939</v>
      </c>
      <c r="F977" s="14">
        <v>223345</v>
      </c>
      <c r="G977" s="14">
        <v>204896889</v>
      </c>
      <c r="H977" s="14">
        <v>0</v>
      </c>
    </row>
    <row r="978" spans="1:8" x14ac:dyDescent="0.25">
      <c r="A978" s="1">
        <v>11705</v>
      </c>
      <c r="B978" s="2" t="s">
        <v>977</v>
      </c>
      <c r="C978" s="14">
        <v>30625359</v>
      </c>
      <c r="D978" s="14">
        <v>46804</v>
      </c>
      <c r="E978" s="14">
        <v>30578555</v>
      </c>
      <c r="F978" s="14">
        <v>201959</v>
      </c>
      <c r="G978" s="14">
        <v>0</v>
      </c>
      <c r="H978" s="14">
        <v>0</v>
      </c>
    </row>
    <row r="979" spans="1:8" x14ac:dyDescent="0.25">
      <c r="A979" s="1">
        <v>14982</v>
      </c>
      <c r="B979" s="2" t="s">
        <v>978</v>
      </c>
      <c r="C979" s="14">
        <v>105705435</v>
      </c>
      <c r="D979" s="14">
        <v>49710833</v>
      </c>
      <c r="E979" s="14">
        <v>55994602</v>
      </c>
      <c r="F979" s="14">
        <v>2303767</v>
      </c>
      <c r="G979" s="14">
        <v>200590887</v>
      </c>
      <c r="H979" s="14">
        <v>3487218</v>
      </c>
    </row>
    <row r="980" spans="1:8" x14ac:dyDescent="0.25">
      <c r="A980" s="1">
        <v>12944</v>
      </c>
      <c r="B980" s="2" t="s">
        <v>979</v>
      </c>
      <c r="C980" s="14">
        <v>643474581</v>
      </c>
      <c r="D980" s="14">
        <v>443138744</v>
      </c>
      <c r="E980" s="14">
        <v>200335837</v>
      </c>
      <c r="F980" s="14">
        <v>64236865</v>
      </c>
      <c r="G980" s="14">
        <v>614533737</v>
      </c>
      <c r="H980" s="14">
        <v>0</v>
      </c>
    </row>
    <row r="981" spans="1:8" x14ac:dyDescent="0.25">
      <c r="A981" s="1">
        <v>10052</v>
      </c>
      <c r="B981" s="2" t="s">
        <v>980</v>
      </c>
      <c r="C981" s="14">
        <v>357281604</v>
      </c>
      <c r="D981" s="14">
        <v>147227732</v>
      </c>
      <c r="E981" s="14">
        <v>210053872</v>
      </c>
      <c r="F981" s="14">
        <v>5953421</v>
      </c>
      <c r="G981" s="14">
        <v>1360177788</v>
      </c>
      <c r="H981" s="14">
        <v>3032437</v>
      </c>
    </row>
    <row r="982" spans="1:8" x14ac:dyDescent="0.25">
      <c r="A982" s="1">
        <v>15885</v>
      </c>
      <c r="B982" s="2" t="s">
        <v>981</v>
      </c>
      <c r="C982" s="14">
        <v>640220248</v>
      </c>
      <c r="D982" s="14">
        <v>393874727</v>
      </c>
      <c r="E982" s="14">
        <v>246345522</v>
      </c>
      <c r="F982" s="14">
        <v>78916973</v>
      </c>
      <c r="G982" s="14">
        <v>484839466</v>
      </c>
      <c r="H982" s="14">
        <v>7947620</v>
      </c>
    </row>
    <row r="983" spans="1:8" x14ac:dyDescent="0.25">
      <c r="A983" s="1">
        <v>37214</v>
      </c>
      <c r="B983" s="2" t="s">
        <v>982</v>
      </c>
      <c r="C983" s="14">
        <v>16664798</v>
      </c>
      <c r="D983" s="14">
        <v>749318</v>
      </c>
      <c r="E983" s="14">
        <v>15915480</v>
      </c>
      <c r="F983" s="14">
        <v>283764</v>
      </c>
      <c r="G983" s="14">
        <v>120067556</v>
      </c>
      <c r="H983" s="14">
        <v>532170</v>
      </c>
    </row>
    <row r="984" spans="1:8" x14ac:dyDescent="0.25">
      <c r="A984" s="1">
        <v>33588</v>
      </c>
      <c r="B984" s="2" t="s">
        <v>983</v>
      </c>
      <c r="C984" s="14">
        <v>21728510</v>
      </c>
      <c r="D984" s="14">
        <v>708301</v>
      </c>
      <c r="E984" s="14">
        <v>21020209</v>
      </c>
      <c r="F984" s="14">
        <v>136753</v>
      </c>
      <c r="G984" s="14">
        <v>412781172</v>
      </c>
      <c r="H984" s="14">
        <v>10410375</v>
      </c>
    </row>
    <row r="985" spans="1:8" x14ac:dyDescent="0.25">
      <c r="A985" s="1">
        <v>32450</v>
      </c>
      <c r="B985" s="2" t="s">
        <v>984</v>
      </c>
      <c r="C985" s="14">
        <v>202518790</v>
      </c>
      <c r="D985" s="14">
        <v>123298532</v>
      </c>
      <c r="E985" s="14">
        <v>79220258</v>
      </c>
      <c r="F985" s="14">
        <v>7322839</v>
      </c>
      <c r="G985" s="14">
        <v>62461775</v>
      </c>
      <c r="H985" s="14">
        <v>98428</v>
      </c>
    </row>
    <row r="986" spans="1:8" x14ac:dyDescent="0.25">
      <c r="A986" s="1">
        <v>25135</v>
      </c>
      <c r="B986" s="2" t="s">
        <v>985</v>
      </c>
      <c r="C986" s="14">
        <v>659006925</v>
      </c>
      <c r="D986" s="14">
        <v>114022585</v>
      </c>
      <c r="E986" s="14">
        <v>544984340</v>
      </c>
      <c r="F986" s="14">
        <v>-41560427</v>
      </c>
      <c r="G986" s="14">
        <v>699562269</v>
      </c>
      <c r="H986" s="14">
        <v>14936419</v>
      </c>
    </row>
    <row r="987" spans="1:8" x14ac:dyDescent="0.25">
      <c r="A987" s="1">
        <v>16624</v>
      </c>
      <c r="B987" s="2" t="s">
        <v>986</v>
      </c>
      <c r="C987" s="14">
        <v>3349504762</v>
      </c>
      <c r="D987" s="14">
        <v>1959787172</v>
      </c>
      <c r="E987" s="14">
        <v>1389717590</v>
      </c>
      <c r="F987" s="14">
        <v>100838869</v>
      </c>
      <c r="G987" s="14">
        <v>425958024</v>
      </c>
      <c r="H987" s="14">
        <v>6658249</v>
      </c>
    </row>
    <row r="988" spans="1:8" x14ac:dyDescent="0.25">
      <c r="A988" s="1">
        <v>45934</v>
      </c>
      <c r="B988" s="2" t="s">
        <v>987</v>
      </c>
      <c r="C988" s="14">
        <v>31190820</v>
      </c>
      <c r="D988" s="14">
        <v>2168755</v>
      </c>
      <c r="E988" s="14">
        <v>29022065</v>
      </c>
      <c r="F988" s="14">
        <v>335659</v>
      </c>
      <c r="G988" s="14">
        <v>1907467</v>
      </c>
      <c r="H988" s="14">
        <v>88584</v>
      </c>
    </row>
    <row r="989" spans="1:8" x14ac:dyDescent="0.25">
      <c r="A989" s="1">
        <v>20303</v>
      </c>
      <c r="B989" s="2" t="s">
        <v>988</v>
      </c>
      <c r="C989" s="14">
        <v>636483455</v>
      </c>
      <c r="D989" s="14">
        <v>178027076</v>
      </c>
      <c r="E989" s="14">
        <v>458456379</v>
      </c>
      <c r="F989" s="14">
        <v>13294918</v>
      </c>
      <c r="G989" s="14">
        <v>1505626126</v>
      </c>
      <c r="H989" s="14">
        <v>9635668</v>
      </c>
    </row>
    <row r="990" spans="1:8" x14ac:dyDescent="0.25">
      <c r="A990" s="1">
        <v>25127</v>
      </c>
      <c r="B990" s="2" t="s">
        <v>989</v>
      </c>
      <c r="C990" s="14">
        <v>274005095</v>
      </c>
      <c r="D990" s="14">
        <v>81975409</v>
      </c>
      <c r="E990" s="14">
        <v>192029686</v>
      </c>
      <c r="F990" s="14">
        <v>13874724</v>
      </c>
      <c r="G990" s="14">
        <v>205413985</v>
      </c>
      <c r="H990" s="14">
        <v>8353389</v>
      </c>
    </row>
    <row r="991" spans="1:8" x14ac:dyDescent="0.25">
      <c r="A991" s="1">
        <v>36447</v>
      </c>
      <c r="B991" s="2" t="s">
        <v>990</v>
      </c>
      <c r="C991" s="14">
        <v>51715889</v>
      </c>
      <c r="D991" s="14">
        <v>20459285</v>
      </c>
      <c r="E991" s="14">
        <v>31256604</v>
      </c>
      <c r="F991" s="14">
        <v>931223</v>
      </c>
      <c r="G991" s="14">
        <v>1625734470</v>
      </c>
      <c r="H991" s="14">
        <v>0</v>
      </c>
    </row>
    <row r="992" spans="1:8" x14ac:dyDescent="0.25">
      <c r="A992" s="1">
        <v>32352</v>
      </c>
      <c r="B992" s="2" t="s">
        <v>991</v>
      </c>
      <c r="C992" s="14">
        <v>61296909</v>
      </c>
      <c r="D992" s="14">
        <v>19297575</v>
      </c>
      <c r="E992" s="14">
        <v>41999334</v>
      </c>
      <c r="F992" s="14">
        <v>-10716</v>
      </c>
      <c r="G992" s="14">
        <v>979393</v>
      </c>
      <c r="H992" s="14">
        <v>0</v>
      </c>
    </row>
    <row r="993" spans="1:8" x14ac:dyDescent="0.25">
      <c r="A993" s="1">
        <v>20710</v>
      </c>
      <c r="B993" s="2" t="s">
        <v>992</v>
      </c>
      <c r="C993" s="14">
        <v>556173342</v>
      </c>
      <c r="D993" s="14">
        <v>531173342</v>
      </c>
      <c r="E993" s="14">
        <v>25000000</v>
      </c>
      <c r="F993" s="14">
        <v>-93728431</v>
      </c>
      <c r="G993" s="14">
        <v>0</v>
      </c>
      <c r="H993" s="14">
        <v>0</v>
      </c>
    </row>
    <row r="994" spans="1:8" x14ac:dyDescent="0.25">
      <c r="A994" s="1">
        <v>17649</v>
      </c>
      <c r="B994" s="2" t="s">
        <v>993</v>
      </c>
      <c r="C994" s="14">
        <v>7979453.7199999997</v>
      </c>
      <c r="D994" s="14">
        <v>126459</v>
      </c>
      <c r="E994" s="14">
        <v>7852994.7300000004</v>
      </c>
      <c r="F994" s="14">
        <v>313890.64</v>
      </c>
      <c r="G994" s="14">
        <v>0</v>
      </c>
      <c r="H994" s="14">
        <v>0</v>
      </c>
    </row>
    <row r="995" spans="1:8" x14ac:dyDescent="0.25">
      <c r="A995" s="1">
        <v>24732</v>
      </c>
      <c r="B995" s="2" t="s">
        <v>994</v>
      </c>
      <c r="C995" s="14">
        <v>118471342</v>
      </c>
      <c r="D995" s="14">
        <v>6086189</v>
      </c>
      <c r="E995" s="14">
        <v>112385153</v>
      </c>
      <c r="F995" s="14">
        <v>2063498</v>
      </c>
      <c r="G995" s="14">
        <v>671933054</v>
      </c>
      <c r="H995" s="14">
        <v>6446346</v>
      </c>
    </row>
    <row r="996" spans="1:8" x14ac:dyDescent="0.25">
      <c r="A996" s="1">
        <v>24082</v>
      </c>
      <c r="B996" s="2" t="s">
        <v>995</v>
      </c>
      <c r="C996" s="14">
        <v>22176313</v>
      </c>
      <c r="D996" s="14">
        <v>4731963</v>
      </c>
      <c r="E996" s="14">
        <v>17444350</v>
      </c>
      <c r="F996" s="14">
        <v>748111</v>
      </c>
      <c r="G996" s="14">
        <v>2021451926</v>
      </c>
      <c r="H996" s="14">
        <v>52465070</v>
      </c>
    </row>
    <row r="997" spans="1:8" x14ac:dyDescent="0.25">
      <c r="A997" s="1">
        <v>11045</v>
      </c>
      <c r="B997" s="2" t="s">
        <v>996</v>
      </c>
      <c r="C997" s="14">
        <v>9283672</v>
      </c>
      <c r="D997" s="14">
        <v>996817</v>
      </c>
      <c r="E997" s="14">
        <v>8286855</v>
      </c>
      <c r="F997" s="14">
        <v>158443</v>
      </c>
      <c r="G997" s="14">
        <v>-78</v>
      </c>
      <c r="H997" s="14">
        <v>0</v>
      </c>
    </row>
    <row r="998" spans="1:8" x14ac:dyDescent="0.25">
      <c r="A998" s="1">
        <v>20346</v>
      </c>
      <c r="B998" s="2" t="s">
        <v>997</v>
      </c>
      <c r="C998" s="14">
        <v>17414524901</v>
      </c>
      <c r="D998" s="14">
        <v>12950208049</v>
      </c>
      <c r="E998" s="14">
        <v>4464316852</v>
      </c>
      <c r="F998" s="14">
        <v>643699441</v>
      </c>
      <c r="G998" s="14">
        <v>748176274</v>
      </c>
      <c r="H998" s="14">
        <v>2337270</v>
      </c>
    </row>
    <row r="999" spans="1:8" x14ac:dyDescent="0.25">
      <c r="A999" s="1">
        <v>24740</v>
      </c>
      <c r="B999" s="2" t="s">
        <v>998</v>
      </c>
      <c r="C999" s="14">
        <v>7966209989</v>
      </c>
      <c r="D999" s="14">
        <v>5046206215</v>
      </c>
      <c r="E999" s="14">
        <v>2920003774</v>
      </c>
      <c r="F999" s="14">
        <v>354392356</v>
      </c>
      <c r="G999" s="14">
        <v>4278404017</v>
      </c>
      <c r="H999" s="14">
        <v>109039822</v>
      </c>
    </row>
    <row r="1000" spans="1:8" x14ac:dyDescent="0.25">
      <c r="A1000" s="1">
        <v>16116</v>
      </c>
      <c r="B1000" s="2" t="s">
        <v>999</v>
      </c>
      <c r="C1000" s="14">
        <v>19237538</v>
      </c>
      <c r="D1000" s="14">
        <v>1602748</v>
      </c>
      <c r="E1000" s="14">
        <v>17634790</v>
      </c>
      <c r="F1000" s="14">
        <v>356037</v>
      </c>
      <c r="G1000" s="14">
        <v>4968557</v>
      </c>
      <c r="H1000" s="14">
        <v>189529</v>
      </c>
    </row>
    <row r="1001" spans="1:8" x14ac:dyDescent="0.25">
      <c r="A1001" s="1">
        <v>10897</v>
      </c>
      <c r="B1001" s="2" t="s">
        <v>1000</v>
      </c>
      <c r="C1001" s="14">
        <v>1032794412</v>
      </c>
      <c r="D1001" s="14">
        <v>729838596</v>
      </c>
      <c r="E1001" s="14">
        <v>302955816</v>
      </c>
      <c r="F1001" s="14">
        <v>125903815</v>
      </c>
      <c r="G1001" s="14">
        <v>1493345374</v>
      </c>
      <c r="H1001" s="14">
        <v>125366081</v>
      </c>
    </row>
    <row r="1002" spans="1:8" x14ac:dyDescent="0.25">
      <c r="A1002" s="1">
        <v>31895</v>
      </c>
      <c r="B1002" s="2" t="s">
        <v>1001</v>
      </c>
      <c r="C1002" s="14">
        <v>863473914</v>
      </c>
      <c r="D1002" s="14">
        <v>645675941</v>
      </c>
      <c r="E1002" s="14">
        <v>217797973</v>
      </c>
      <c r="F1002" s="14">
        <v>40123624</v>
      </c>
      <c r="G1002" s="14">
        <v>216597417</v>
      </c>
      <c r="H1002" s="14">
        <v>10248122</v>
      </c>
    </row>
    <row r="1003" spans="1:8" x14ac:dyDescent="0.25">
      <c r="A1003" s="1">
        <v>42617</v>
      </c>
      <c r="B1003" s="2" t="s">
        <v>1002</v>
      </c>
      <c r="C1003" s="14">
        <v>2936122516</v>
      </c>
      <c r="D1003" s="14">
        <v>1856747206</v>
      </c>
      <c r="E1003" s="14">
        <v>1079375310</v>
      </c>
      <c r="F1003" s="14">
        <v>29822144</v>
      </c>
      <c r="G1003" s="14">
        <v>415395117</v>
      </c>
      <c r="H1003" s="14">
        <v>24064177</v>
      </c>
    </row>
    <row r="1004" spans="1:8" x14ac:dyDescent="0.25">
      <c r="A1004" s="1">
        <v>22306</v>
      </c>
      <c r="B1004" s="2" t="s">
        <v>1003</v>
      </c>
      <c r="C1004" s="14">
        <v>84645598</v>
      </c>
      <c r="D1004" s="14">
        <v>146410</v>
      </c>
      <c r="E1004" s="14">
        <v>84499188</v>
      </c>
      <c r="F1004" s="14">
        <v>2243578</v>
      </c>
      <c r="G1004" s="14">
        <v>659791863</v>
      </c>
      <c r="H1004" s="14">
        <v>11779188</v>
      </c>
    </row>
    <row r="1005" spans="1:8" x14ac:dyDescent="0.25">
      <c r="A1005" s="1">
        <v>12841</v>
      </c>
      <c r="B1005" s="2" t="s">
        <v>1004</v>
      </c>
      <c r="C1005" s="14">
        <v>604250188</v>
      </c>
      <c r="D1005" s="14">
        <v>411169959</v>
      </c>
      <c r="E1005" s="14">
        <v>193080229</v>
      </c>
      <c r="F1005" s="14">
        <v>42027733</v>
      </c>
      <c r="G1005" s="14">
        <v>881787845</v>
      </c>
      <c r="H1005" s="14">
        <v>717</v>
      </c>
    </row>
    <row r="1006" spans="1:8" x14ac:dyDescent="0.25">
      <c r="A1006" s="1">
        <v>35009</v>
      </c>
      <c r="B1006" s="2" t="s">
        <v>1005</v>
      </c>
      <c r="C1006" s="14">
        <v>46453161</v>
      </c>
      <c r="D1006" s="14">
        <v>22013241</v>
      </c>
      <c r="E1006" s="14">
        <v>24439920</v>
      </c>
      <c r="F1006" s="14">
        <v>2930483</v>
      </c>
      <c r="G1006" s="14">
        <v>22849925</v>
      </c>
      <c r="H1006" s="14">
        <v>1455955</v>
      </c>
    </row>
    <row r="1007" spans="1:8" x14ac:dyDescent="0.25">
      <c r="A1007" s="1">
        <v>14842</v>
      </c>
      <c r="B1007" s="2" t="s">
        <v>1006</v>
      </c>
      <c r="C1007" s="14">
        <v>2968518090</v>
      </c>
      <c r="D1007" s="14">
        <v>1474328361</v>
      </c>
      <c r="E1007" s="14">
        <v>1494189729</v>
      </c>
      <c r="F1007" s="14">
        <v>173052266</v>
      </c>
      <c r="G1007" s="14">
        <v>2083826931</v>
      </c>
      <c r="H1007" s="14">
        <v>2083826931</v>
      </c>
    </row>
    <row r="1008" spans="1:8" x14ac:dyDescent="0.25">
      <c r="A1008" s="1">
        <v>21113</v>
      </c>
      <c r="B1008" s="2" t="s">
        <v>1007</v>
      </c>
      <c r="C1008" s="14">
        <v>9499971754</v>
      </c>
      <c r="D1008" s="14">
        <v>6348097731</v>
      </c>
      <c r="E1008" s="14">
        <v>3151874023</v>
      </c>
      <c r="F1008" s="14">
        <v>310310261</v>
      </c>
      <c r="G1008" s="14">
        <v>2329185834</v>
      </c>
      <c r="H1008" s="14">
        <v>46959790</v>
      </c>
    </row>
    <row r="1009" spans="1:8" x14ac:dyDescent="0.25">
      <c r="A1009" s="1">
        <v>13012</v>
      </c>
      <c r="B1009" s="2" t="s">
        <v>1008</v>
      </c>
      <c r="C1009" s="14">
        <v>102012595</v>
      </c>
      <c r="D1009" s="14">
        <v>75736454</v>
      </c>
      <c r="E1009" s="14">
        <v>26276142</v>
      </c>
      <c r="F1009" s="14">
        <v>-1214634</v>
      </c>
      <c r="G1009" s="14">
        <v>68072502</v>
      </c>
      <c r="H1009" s="14">
        <v>2588324</v>
      </c>
    </row>
    <row r="1010" spans="1:8" x14ac:dyDescent="0.25">
      <c r="A1010" s="1">
        <v>14702</v>
      </c>
      <c r="B1010" s="2" t="s">
        <v>1009</v>
      </c>
      <c r="C1010" s="14">
        <v>407247354</v>
      </c>
      <c r="D1010" s="14">
        <v>291076981</v>
      </c>
      <c r="E1010" s="14">
        <v>116170373</v>
      </c>
      <c r="F1010" s="14">
        <v>-7724190</v>
      </c>
      <c r="G1010" s="14">
        <v>14042078</v>
      </c>
      <c r="H1010" s="14">
        <v>164607</v>
      </c>
    </row>
    <row r="1011" spans="1:8" x14ac:dyDescent="0.25">
      <c r="A1011" s="1">
        <v>38652</v>
      </c>
      <c r="B1011" s="2" t="s">
        <v>1010</v>
      </c>
      <c r="C1011" s="14">
        <v>16478777</v>
      </c>
      <c r="D1011" s="14">
        <v>1601767</v>
      </c>
      <c r="E1011" s="14">
        <v>14877010</v>
      </c>
      <c r="F1011" s="14">
        <v>-683265</v>
      </c>
      <c r="G1011" s="14">
        <v>-60</v>
      </c>
      <c r="H1011" s="14">
        <v>0</v>
      </c>
    </row>
    <row r="1012" spans="1:8" x14ac:dyDescent="0.25">
      <c r="A1012" s="1">
        <v>20613</v>
      </c>
      <c r="B1012" s="2" t="s">
        <v>1011</v>
      </c>
      <c r="C1012" s="14">
        <v>44076862.369999997</v>
      </c>
      <c r="D1012" s="14">
        <v>18977031</v>
      </c>
      <c r="E1012" s="14">
        <v>25099831</v>
      </c>
      <c r="F1012" s="14">
        <v>-7970952.4100000001</v>
      </c>
      <c r="G1012" s="14">
        <v>0</v>
      </c>
      <c r="H1012" s="14">
        <v>0</v>
      </c>
    </row>
    <row r="1013" spans="1:8" x14ac:dyDescent="0.25">
      <c r="A1013" s="1">
        <v>42390</v>
      </c>
      <c r="B1013" s="2" t="s">
        <v>1012</v>
      </c>
      <c r="C1013" s="14">
        <v>1691640762</v>
      </c>
      <c r="D1013" s="14">
        <v>1305163026</v>
      </c>
      <c r="E1013" s="14">
        <v>386477736</v>
      </c>
      <c r="F1013" s="14">
        <v>-40927141</v>
      </c>
      <c r="G1013" s="14">
        <v>919351415</v>
      </c>
      <c r="H1013" s="14">
        <v>26378117</v>
      </c>
    </row>
    <row r="1014" spans="1:8" x14ac:dyDescent="0.25">
      <c r="A1014" s="1">
        <v>16498</v>
      </c>
      <c r="B1014" s="2" t="s">
        <v>1013</v>
      </c>
      <c r="C1014" s="14">
        <v>10618048</v>
      </c>
      <c r="D1014" s="14">
        <v>1543705</v>
      </c>
      <c r="E1014" s="14">
        <v>9074343</v>
      </c>
      <c r="F1014" s="14">
        <v>234326</v>
      </c>
      <c r="G1014" s="14">
        <v>695345</v>
      </c>
      <c r="H1014" s="14">
        <v>252304</v>
      </c>
    </row>
    <row r="1015" spans="1:8" x14ac:dyDescent="0.25">
      <c r="A1015" s="1">
        <v>13897</v>
      </c>
      <c r="B1015" s="2" t="s">
        <v>1014</v>
      </c>
      <c r="C1015" s="14">
        <v>1415471309</v>
      </c>
      <c r="D1015" s="14">
        <v>827257616</v>
      </c>
      <c r="E1015" s="14">
        <v>588213693</v>
      </c>
      <c r="F1015" s="14">
        <v>97115209</v>
      </c>
      <c r="G1015" s="14">
        <v>1782975614</v>
      </c>
      <c r="H1015" s="14">
        <v>6289637</v>
      </c>
    </row>
    <row r="1016" spans="1:8" x14ac:dyDescent="0.25">
      <c r="A1016" s="1">
        <v>23035</v>
      </c>
      <c r="B1016" s="2" t="s">
        <v>1015</v>
      </c>
      <c r="C1016" s="14">
        <v>9299036047</v>
      </c>
      <c r="D1016" s="14">
        <v>6821397227</v>
      </c>
      <c r="E1016" s="14">
        <v>2477638820</v>
      </c>
      <c r="F1016" s="14">
        <v>409552140</v>
      </c>
      <c r="G1016" s="14">
        <v>3708408741</v>
      </c>
      <c r="H1016" s="14">
        <v>143719318</v>
      </c>
    </row>
    <row r="1017" spans="1:8" x14ac:dyDescent="0.25">
      <c r="A1017" s="1">
        <v>14486</v>
      </c>
      <c r="B1017" s="2" t="s">
        <v>1016</v>
      </c>
      <c r="C1017" s="14">
        <v>25789569</v>
      </c>
      <c r="D1017" s="14">
        <v>2543347</v>
      </c>
      <c r="E1017" s="14">
        <v>23246222</v>
      </c>
      <c r="F1017" s="14">
        <v>-294163</v>
      </c>
      <c r="G1017" s="14">
        <v>278662807</v>
      </c>
      <c r="H1017" s="14">
        <v>0</v>
      </c>
    </row>
    <row r="1018" spans="1:8" x14ac:dyDescent="0.25">
      <c r="A1018" s="1">
        <v>21482</v>
      </c>
      <c r="B1018" s="2" t="s">
        <v>1017</v>
      </c>
      <c r="C1018" s="14">
        <v>38312104231</v>
      </c>
      <c r="D1018" s="14">
        <v>8999623761</v>
      </c>
      <c r="E1018" s="14">
        <v>29312480470</v>
      </c>
      <c r="F1018" s="14">
        <v>2594721983</v>
      </c>
      <c r="G1018" s="14">
        <v>5254315186</v>
      </c>
      <c r="H1018" s="14">
        <v>120489340</v>
      </c>
    </row>
    <row r="1019" spans="1:8" x14ac:dyDescent="0.25">
      <c r="A1019" s="1">
        <v>24074</v>
      </c>
      <c r="B1019" s="2" t="s">
        <v>1018</v>
      </c>
      <c r="C1019" s="14">
        <v>10118517954</v>
      </c>
      <c r="D1019" s="14">
        <v>6661351204</v>
      </c>
      <c r="E1019" s="14">
        <v>3457166750</v>
      </c>
      <c r="F1019" s="14">
        <v>457812089</v>
      </c>
      <c r="G1019" s="14">
        <v>1129273775</v>
      </c>
      <c r="H1019" s="14">
        <v>21513417</v>
      </c>
    </row>
    <row r="1020" spans="1:8" x14ac:dyDescent="0.25">
      <c r="A1020" s="1">
        <v>24724</v>
      </c>
      <c r="B1020" s="2" t="s">
        <v>1019</v>
      </c>
      <c r="C1020" s="14">
        <v>68462695</v>
      </c>
      <c r="D1020" s="14">
        <v>496695</v>
      </c>
      <c r="E1020" s="14">
        <v>67966000</v>
      </c>
      <c r="F1020" s="14">
        <v>1771752</v>
      </c>
      <c r="G1020" s="14">
        <v>663746402</v>
      </c>
      <c r="H1020" s="14">
        <v>73479</v>
      </c>
    </row>
    <row r="1021" spans="1:8" x14ac:dyDescent="0.25">
      <c r="A1021" s="1">
        <v>23353</v>
      </c>
      <c r="B1021" s="2" t="s">
        <v>1020</v>
      </c>
      <c r="C1021" s="14">
        <v>90252814</v>
      </c>
      <c r="D1021" s="14">
        <v>55895864</v>
      </c>
      <c r="E1021" s="14">
        <v>34356950</v>
      </c>
      <c r="F1021" s="14">
        <v>1081421</v>
      </c>
      <c r="G1021" s="14">
        <v>13768326</v>
      </c>
      <c r="H1021" s="14">
        <v>50541</v>
      </c>
    </row>
    <row r="1022" spans="1:8" x14ac:dyDescent="0.25">
      <c r="A1022" s="1">
        <v>14613</v>
      </c>
      <c r="B1022" s="2" t="s">
        <v>1021</v>
      </c>
      <c r="C1022" s="14">
        <v>63395840</v>
      </c>
      <c r="D1022" s="14">
        <v>1924250</v>
      </c>
      <c r="E1022" s="14">
        <v>61471590</v>
      </c>
      <c r="F1022" s="14">
        <v>774252</v>
      </c>
      <c r="G1022" s="14">
        <v>123441682</v>
      </c>
      <c r="H1022" s="14">
        <v>0</v>
      </c>
    </row>
    <row r="1023" spans="1:8" x14ac:dyDescent="0.25">
      <c r="A1023" s="1">
        <v>19917</v>
      </c>
      <c r="B1023" s="2" t="s">
        <v>1022</v>
      </c>
      <c r="C1023" s="14">
        <v>353910481</v>
      </c>
      <c r="D1023" s="14">
        <v>231410632</v>
      </c>
      <c r="E1023" s="14">
        <v>122499849</v>
      </c>
      <c r="F1023" s="14">
        <v>8337868</v>
      </c>
      <c r="G1023" s="14">
        <v>3537137432</v>
      </c>
      <c r="H1023" s="14">
        <v>148643903</v>
      </c>
    </row>
    <row r="1024" spans="1:8" x14ac:dyDescent="0.25">
      <c r="A1024" s="1">
        <v>17648</v>
      </c>
      <c r="B1024" s="2" t="s">
        <v>1023</v>
      </c>
      <c r="C1024" s="14">
        <v>7979174.0499999998</v>
      </c>
      <c r="D1024" s="14">
        <v>126235.47</v>
      </c>
      <c r="E1024" s="14">
        <v>7852938.5899999999</v>
      </c>
      <c r="F1024" s="14">
        <v>313834.5</v>
      </c>
      <c r="G1024" s="14">
        <v>0</v>
      </c>
      <c r="H1024" s="14">
        <v>0</v>
      </c>
    </row>
    <row r="1025" spans="1:8" x14ac:dyDescent="0.25">
      <c r="A1025" s="1">
        <v>27251</v>
      </c>
      <c r="B1025" s="2" t="s">
        <v>1024</v>
      </c>
      <c r="C1025" s="14">
        <v>530360350</v>
      </c>
      <c r="D1025" s="14">
        <v>1255912962</v>
      </c>
      <c r="E1025" s="14">
        <v>-725552612</v>
      </c>
      <c r="F1025" s="14">
        <v>39882057</v>
      </c>
      <c r="G1025" s="14">
        <v>17148549</v>
      </c>
      <c r="H1025" s="14">
        <v>335096</v>
      </c>
    </row>
    <row r="1026" spans="1:8" x14ac:dyDescent="0.25">
      <c r="A1026" s="1">
        <v>12260</v>
      </c>
      <c r="B1026" s="2" t="s">
        <v>1025</v>
      </c>
      <c r="C1026" s="14">
        <v>20256007</v>
      </c>
      <c r="D1026" s="14">
        <v>18502</v>
      </c>
      <c r="E1026" s="14">
        <v>20237505</v>
      </c>
      <c r="F1026" s="14">
        <v>478137</v>
      </c>
      <c r="G1026" s="14">
        <v>910480</v>
      </c>
      <c r="H1026" s="14">
        <v>15336</v>
      </c>
    </row>
    <row r="1027" spans="1:8" x14ac:dyDescent="0.25">
      <c r="A1027" s="1">
        <v>41840</v>
      </c>
      <c r="B1027" s="2" t="s">
        <v>1026</v>
      </c>
      <c r="C1027" s="14">
        <v>120523283</v>
      </c>
      <c r="D1027" s="14">
        <v>218359</v>
      </c>
      <c r="E1027" s="14">
        <v>120304924</v>
      </c>
      <c r="F1027" s="14">
        <v>3012881</v>
      </c>
      <c r="G1027" s="14">
        <v>955374721</v>
      </c>
      <c r="H1027" s="14">
        <v>28569101</v>
      </c>
    </row>
    <row r="1028" spans="1:8" x14ac:dyDescent="0.25">
      <c r="A1028" s="1">
        <v>10212</v>
      </c>
      <c r="B1028" s="2" t="s">
        <v>1027</v>
      </c>
      <c r="C1028" s="14">
        <v>32450494</v>
      </c>
      <c r="D1028" s="14">
        <v>38198</v>
      </c>
      <c r="E1028" s="14">
        <v>32412296</v>
      </c>
      <c r="F1028" s="14">
        <v>833814</v>
      </c>
      <c r="G1028" s="14">
        <v>252282130</v>
      </c>
      <c r="H1028" s="14">
        <v>2961545</v>
      </c>
    </row>
    <row r="1029" spans="1:8" x14ac:dyDescent="0.25">
      <c r="A1029" s="1">
        <v>36064</v>
      </c>
      <c r="B1029" s="2" t="s">
        <v>1028</v>
      </c>
      <c r="C1029" s="14">
        <v>39157141</v>
      </c>
      <c r="D1029" s="14">
        <v>13318</v>
      </c>
      <c r="E1029" s="14">
        <v>39143823</v>
      </c>
      <c r="F1029" s="14">
        <v>1133615</v>
      </c>
      <c r="G1029" s="14">
        <v>295690819</v>
      </c>
      <c r="H1029" s="14">
        <v>15620053</v>
      </c>
    </row>
    <row r="1030" spans="1:8" x14ac:dyDescent="0.25">
      <c r="A1030" s="1">
        <v>31534</v>
      </c>
      <c r="B1030" s="2" t="s">
        <v>1029</v>
      </c>
      <c r="C1030" s="14">
        <v>1894243624</v>
      </c>
      <c r="D1030" s="14">
        <v>1210074090</v>
      </c>
      <c r="E1030" s="14">
        <v>684169534</v>
      </c>
      <c r="F1030" s="14">
        <v>142852074</v>
      </c>
      <c r="G1030" s="14">
        <v>532372112</v>
      </c>
      <c r="H1030" s="14">
        <v>5905873</v>
      </c>
    </row>
    <row r="1031" spans="1:8" x14ac:dyDescent="0.25">
      <c r="A1031" s="1">
        <v>22292</v>
      </c>
      <c r="B1031" s="2" t="s">
        <v>1030</v>
      </c>
      <c r="C1031" s="14">
        <v>12137548722</v>
      </c>
      <c r="D1031" s="14">
        <v>8809065607</v>
      </c>
      <c r="E1031" s="14">
        <v>3328483115</v>
      </c>
      <c r="F1031" s="14">
        <v>578270267</v>
      </c>
      <c r="G1031" s="14">
        <v>2470593093</v>
      </c>
      <c r="H1031" s="14">
        <v>52559024</v>
      </c>
    </row>
    <row r="1032" spans="1:8" x14ac:dyDescent="0.25">
      <c r="A1032" s="1">
        <v>17460</v>
      </c>
      <c r="B1032" s="2" t="s">
        <v>1031</v>
      </c>
      <c r="C1032" s="14">
        <v>74715188</v>
      </c>
      <c r="D1032" s="14">
        <v>48563023</v>
      </c>
      <c r="E1032" s="14">
        <v>26152166</v>
      </c>
      <c r="F1032" s="14">
        <v>931446</v>
      </c>
      <c r="G1032" s="14">
        <v>46327891</v>
      </c>
      <c r="H1032" s="14">
        <v>2282797</v>
      </c>
    </row>
    <row r="1033" spans="1:8" x14ac:dyDescent="0.25">
      <c r="A1033" s="1">
        <v>41211</v>
      </c>
      <c r="B1033" s="2" t="s">
        <v>1032</v>
      </c>
      <c r="C1033" s="14">
        <v>746467319</v>
      </c>
      <c r="D1033" s="14">
        <v>575022177</v>
      </c>
      <c r="E1033" s="14">
        <v>171445142</v>
      </c>
      <c r="F1033" s="14">
        <v>51822119</v>
      </c>
      <c r="G1033" s="14">
        <v>217477042</v>
      </c>
      <c r="H1033" s="14">
        <v>11175615</v>
      </c>
    </row>
    <row r="1034" spans="1:8" x14ac:dyDescent="0.25">
      <c r="A1034" s="1">
        <v>41459</v>
      </c>
      <c r="B1034" s="2" t="s">
        <v>1033</v>
      </c>
      <c r="C1034" s="14">
        <v>96327293</v>
      </c>
      <c r="D1034" s="14">
        <v>55465233</v>
      </c>
      <c r="E1034" s="14">
        <v>40862060</v>
      </c>
      <c r="F1034" s="14">
        <v>632545</v>
      </c>
      <c r="G1034" s="14">
        <v>75918686</v>
      </c>
      <c r="H1034" s="14">
        <v>3466928</v>
      </c>
    </row>
    <row r="1035" spans="1:8" x14ac:dyDescent="0.25">
      <c r="A1035" s="1">
        <v>38962</v>
      </c>
      <c r="B1035" s="2" t="s">
        <v>1034</v>
      </c>
      <c r="C1035" s="14">
        <v>169169358</v>
      </c>
      <c r="D1035" s="14">
        <v>79908811</v>
      </c>
      <c r="E1035" s="14">
        <v>89260547</v>
      </c>
      <c r="F1035" s="14">
        <v>-6634873</v>
      </c>
      <c r="G1035" s="14">
        <v>7375703</v>
      </c>
      <c r="H1035" s="14">
        <v>0</v>
      </c>
    </row>
    <row r="1036" spans="1:8" ht="30" x14ac:dyDescent="0.25">
      <c r="A1036" s="1">
        <v>28240</v>
      </c>
      <c r="B1036" s="2" t="s">
        <v>1035</v>
      </c>
      <c r="C1036" s="14">
        <v>21560519.359999999</v>
      </c>
      <c r="D1036" s="14">
        <v>6890406.8499999996</v>
      </c>
      <c r="E1036" s="14">
        <v>14670112.470000001</v>
      </c>
      <c r="F1036" s="14">
        <v>1158798.47</v>
      </c>
      <c r="G1036" s="14">
        <v>5825064</v>
      </c>
      <c r="H1036" s="14">
        <v>2668</v>
      </c>
    </row>
    <row r="1037" spans="1:8" x14ac:dyDescent="0.25">
      <c r="A1037" s="1">
        <v>31348</v>
      </c>
      <c r="B1037" s="2" t="s">
        <v>1036</v>
      </c>
      <c r="C1037" s="14">
        <v>121257759</v>
      </c>
      <c r="D1037" s="14">
        <v>84362080</v>
      </c>
      <c r="E1037" s="14">
        <v>36895679</v>
      </c>
      <c r="F1037" s="14">
        <v>3592985</v>
      </c>
      <c r="G1037" s="14">
        <v>170507534</v>
      </c>
      <c r="H1037" s="14">
        <v>695866</v>
      </c>
    </row>
    <row r="1038" spans="1:8" x14ac:dyDescent="0.25">
      <c r="A1038" s="1">
        <v>11981</v>
      </c>
      <c r="B1038" s="2" t="s">
        <v>1037</v>
      </c>
      <c r="C1038" s="14">
        <v>1953924461</v>
      </c>
      <c r="D1038" s="14">
        <v>271762655</v>
      </c>
      <c r="E1038" s="14">
        <v>1682161806</v>
      </c>
      <c r="F1038" s="14">
        <v>1291747</v>
      </c>
      <c r="G1038" s="14">
        <v>5358350</v>
      </c>
      <c r="H1038" s="14">
        <v>0</v>
      </c>
    </row>
    <row r="1039" spans="1:8" x14ac:dyDescent="0.25">
      <c r="A1039" s="1">
        <v>40398</v>
      </c>
      <c r="B1039" s="2" t="s">
        <v>1038</v>
      </c>
      <c r="C1039" s="14">
        <v>9875781</v>
      </c>
      <c r="D1039" s="14">
        <v>167178</v>
      </c>
      <c r="E1039" s="14">
        <v>9708603</v>
      </c>
      <c r="F1039" s="14">
        <v>-458492</v>
      </c>
      <c r="G1039" s="14">
        <v>28913</v>
      </c>
      <c r="H1039" s="14">
        <v>0</v>
      </c>
    </row>
    <row r="1040" spans="1:8" x14ac:dyDescent="0.25">
      <c r="A1040" s="1">
        <v>36226</v>
      </c>
      <c r="B1040" s="2" t="s">
        <v>1039</v>
      </c>
      <c r="C1040" s="14">
        <v>82050918</v>
      </c>
      <c r="D1040" s="14">
        <v>34969291</v>
      </c>
      <c r="E1040" s="14">
        <v>47081627</v>
      </c>
      <c r="F1040" s="14">
        <v>-449720</v>
      </c>
      <c r="G1040" s="14">
        <v>29241797</v>
      </c>
      <c r="H1040" s="14">
        <v>433821</v>
      </c>
    </row>
    <row r="1041" spans="1:8" x14ac:dyDescent="0.25">
      <c r="A1041" s="1">
        <v>40460</v>
      </c>
      <c r="B1041" s="2" t="s">
        <v>1040</v>
      </c>
      <c r="C1041" s="14">
        <v>215062330</v>
      </c>
      <c r="D1041" s="14">
        <v>36497428</v>
      </c>
      <c r="E1041" s="14">
        <v>178564902</v>
      </c>
      <c r="F1041" s="14">
        <v>7239111</v>
      </c>
      <c r="G1041" s="14">
        <v>5332867</v>
      </c>
      <c r="H1041" s="14">
        <v>229367</v>
      </c>
    </row>
    <row r="1042" spans="1:8" x14ac:dyDescent="0.25">
      <c r="A1042" s="1">
        <v>38245</v>
      </c>
      <c r="B1042" s="2" t="s">
        <v>1041</v>
      </c>
      <c r="C1042" s="14">
        <v>419579841</v>
      </c>
      <c r="D1042" s="14">
        <v>253610601</v>
      </c>
      <c r="E1042" s="14">
        <v>165969240</v>
      </c>
      <c r="F1042" s="14">
        <v>11704035</v>
      </c>
      <c r="G1042" s="14">
        <v>530732639</v>
      </c>
      <c r="H1042" s="14">
        <v>25289380</v>
      </c>
    </row>
    <row r="1043" spans="1:8" x14ac:dyDescent="0.25">
      <c r="A1043" s="1">
        <v>12416</v>
      </c>
      <c r="B1043" s="2" t="s">
        <v>1042</v>
      </c>
      <c r="C1043" s="14">
        <v>1431770160</v>
      </c>
      <c r="D1043" s="14">
        <v>951295242</v>
      </c>
      <c r="E1043" s="14">
        <v>480474918</v>
      </c>
      <c r="F1043" s="14">
        <v>-91753759</v>
      </c>
      <c r="G1043" s="14">
        <v>392125479</v>
      </c>
      <c r="H1043" s="14">
        <v>11744035</v>
      </c>
    </row>
    <row r="1044" spans="1:8" x14ac:dyDescent="0.25">
      <c r="A1044" s="1">
        <v>36781</v>
      </c>
      <c r="B1044" s="2" t="s">
        <v>1043</v>
      </c>
      <c r="C1044" s="14">
        <v>7560997</v>
      </c>
      <c r="D1044" s="14">
        <v>45787</v>
      </c>
      <c r="E1044" s="14">
        <v>7515210</v>
      </c>
      <c r="F1044" s="14">
        <v>-60502</v>
      </c>
      <c r="G1044" s="14">
        <v>1033</v>
      </c>
      <c r="H1044" s="14">
        <v>0</v>
      </c>
    </row>
    <row r="1045" spans="1:8" x14ac:dyDescent="0.25">
      <c r="A1045" s="1">
        <v>21105</v>
      </c>
      <c r="B1045" s="2" t="s">
        <v>1044</v>
      </c>
      <c r="C1045" s="14">
        <v>2522100842</v>
      </c>
      <c r="D1045" s="14">
        <v>1781334634</v>
      </c>
      <c r="E1045" s="14">
        <v>740766208</v>
      </c>
      <c r="F1045" s="14">
        <v>81958751</v>
      </c>
      <c r="G1045" s="14">
        <v>820799674</v>
      </c>
      <c r="H1045" s="14">
        <v>15132530</v>
      </c>
    </row>
    <row r="1046" spans="1:8" x14ac:dyDescent="0.25">
      <c r="A1046" s="1">
        <v>38865</v>
      </c>
      <c r="B1046" s="2" t="s">
        <v>1045</v>
      </c>
      <c r="C1046" s="14">
        <v>2125068929</v>
      </c>
      <c r="D1046" s="14">
        <v>1534627043</v>
      </c>
      <c r="E1046" s="14">
        <v>590441887</v>
      </c>
      <c r="F1046" s="14">
        <v>-9131392</v>
      </c>
      <c r="G1046" s="14">
        <v>31386907</v>
      </c>
      <c r="H1046" s="14">
        <v>0</v>
      </c>
    </row>
    <row r="1047" spans="1:8" x14ac:dyDescent="0.25">
      <c r="A1047" s="1">
        <v>22683</v>
      </c>
      <c r="B1047" s="2" t="s">
        <v>1046</v>
      </c>
      <c r="C1047" s="14">
        <v>426961056</v>
      </c>
      <c r="D1047" s="14">
        <v>258282023</v>
      </c>
      <c r="E1047" s="14">
        <v>168679033</v>
      </c>
      <c r="F1047" s="14">
        <v>30071492</v>
      </c>
      <c r="G1047" s="14">
        <v>229865716</v>
      </c>
      <c r="H1047" s="14">
        <v>16592232</v>
      </c>
    </row>
    <row r="1048" spans="1:8" x14ac:dyDescent="0.25">
      <c r="A1048" s="1">
        <v>19488</v>
      </c>
      <c r="B1048" s="2" t="s">
        <v>1047</v>
      </c>
      <c r="C1048" s="14">
        <v>1018253084</v>
      </c>
      <c r="D1048" s="14">
        <v>796022408</v>
      </c>
      <c r="E1048" s="14">
        <v>222230676</v>
      </c>
      <c r="F1048" s="14">
        <v>-12576809</v>
      </c>
      <c r="G1048" s="14">
        <v>378379066</v>
      </c>
      <c r="H1048" s="14">
        <v>7795971</v>
      </c>
    </row>
    <row r="1049" spans="1:8" x14ac:dyDescent="0.25">
      <c r="A1049" s="1">
        <v>20109</v>
      </c>
      <c r="B1049" s="2" t="s">
        <v>1048</v>
      </c>
      <c r="C1049" s="14">
        <v>186509719</v>
      </c>
      <c r="D1049" s="14">
        <v>86450328</v>
      </c>
      <c r="E1049" s="14">
        <v>100059391</v>
      </c>
      <c r="F1049" s="14">
        <v>21950820</v>
      </c>
      <c r="G1049" s="14">
        <v>31838293</v>
      </c>
      <c r="H1049" s="14">
        <v>1105716</v>
      </c>
    </row>
    <row r="1050" spans="1:8" x14ac:dyDescent="0.25">
      <c r="A1050" s="1">
        <v>20095</v>
      </c>
      <c r="B1050" s="2" t="s">
        <v>1049</v>
      </c>
      <c r="C1050" s="14">
        <v>1434690295</v>
      </c>
      <c r="D1050" s="14">
        <v>1055907980</v>
      </c>
      <c r="E1050" s="14">
        <v>378782315</v>
      </c>
      <c r="F1050" s="14">
        <v>73899662</v>
      </c>
      <c r="G1050" s="14">
        <v>644058580</v>
      </c>
      <c r="H1050" s="14">
        <v>9107322</v>
      </c>
    </row>
    <row r="1051" spans="1:8" x14ac:dyDescent="0.25">
      <c r="A1051" s="1">
        <v>10204</v>
      </c>
      <c r="B1051" s="2" t="s">
        <v>1050</v>
      </c>
      <c r="C1051" s="14">
        <v>109937262</v>
      </c>
      <c r="D1051" s="14">
        <v>62221612</v>
      </c>
      <c r="E1051" s="14">
        <v>47715650</v>
      </c>
      <c r="F1051" s="14">
        <v>2907167</v>
      </c>
      <c r="G1051" s="14">
        <v>0</v>
      </c>
      <c r="H1051" s="14">
        <v>0</v>
      </c>
    </row>
    <row r="1052" spans="1:8" x14ac:dyDescent="0.25">
      <c r="A1052" s="1">
        <v>28258</v>
      </c>
      <c r="B1052" s="2" t="s">
        <v>1051</v>
      </c>
      <c r="C1052" s="14">
        <v>768303899</v>
      </c>
      <c r="D1052" s="14">
        <v>489392923</v>
      </c>
      <c r="E1052" s="14">
        <v>278910976</v>
      </c>
      <c r="F1052" s="14">
        <v>2830909</v>
      </c>
      <c r="G1052" s="14">
        <v>200042887</v>
      </c>
      <c r="H1052" s="14">
        <v>3081757</v>
      </c>
    </row>
    <row r="1053" spans="1:8" x14ac:dyDescent="0.25">
      <c r="A1053" s="1">
        <v>22756</v>
      </c>
      <c r="B1053" s="2" t="s">
        <v>1052</v>
      </c>
      <c r="C1053" s="14">
        <v>354304355</v>
      </c>
      <c r="D1053" s="14">
        <v>217518154</v>
      </c>
      <c r="E1053" s="14">
        <v>136786201</v>
      </c>
      <c r="F1053" s="14">
        <v>28938115</v>
      </c>
      <c r="G1053" s="14">
        <v>263569027</v>
      </c>
      <c r="H1053" s="14">
        <v>23862608</v>
      </c>
    </row>
    <row r="1054" spans="1:8" x14ac:dyDescent="0.25">
      <c r="A1054" s="1">
        <v>10640</v>
      </c>
      <c r="B1054" s="2" t="s">
        <v>1053</v>
      </c>
      <c r="C1054" s="14">
        <v>415462396</v>
      </c>
      <c r="D1054" s="14">
        <v>148611585</v>
      </c>
      <c r="E1054" s="14">
        <v>266850811</v>
      </c>
      <c r="F1054" s="14">
        <v>52224156</v>
      </c>
      <c r="G1054" s="14">
        <v>64169</v>
      </c>
      <c r="H1054" s="14">
        <v>4815</v>
      </c>
    </row>
    <row r="1055" spans="1:8" x14ac:dyDescent="0.25">
      <c r="A1055" s="1">
        <v>19631</v>
      </c>
      <c r="B1055" s="2" t="s">
        <v>1054</v>
      </c>
      <c r="C1055" s="14">
        <v>952323311</v>
      </c>
      <c r="D1055" s="14">
        <v>499192366</v>
      </c>
      <c r="E1055" s="14">
        <v>453130945</v>
      </c>
      <c r="F1055" s="14">
        <v>33250216</v>
      </c>
      <c r="G1055" s="14">
        <v>557209897</v>
      </c>
      <c r="H1055" s="14">
        <v>1893464</v>
      </c>
    </row>
    <row r="1056" spans="1:8" x14ac:dyDescent="0.25">
      <c r="A1056" s="1">
        <v>26344</v>
      </c>
      <c r="B1056" s="2" t="s">
        <v>1055</v>
      </c>
      <c r="C1056" s="14">
        <v>26104073</v>
      </c>
      <c r="D1056" s="14">
        <v>28107</v>
      </c>
      <c r="E1056" s="14">
        <v>26075967</v>
      </c>
      <c r="F1056" s="14">
        <v>941328</v>
      </c>
      <c r="G1056" s="14">
        <v>1132523238</v>
      </c>
      <c r="H1056" s="14">
        <v>23832809</v>
      </c>
    </row>
    <row r="1057" spans="1:8" x14ac:dyDescent="0.25">
      <c r="A1057" s="1">
        <v>31135</v>
      </c>
      <c r="B1057" s="2" t="s">
        <v>1056</v>
      </c>
      <c r="C1057" s="14">
        <v>16524185</v>
      </c>
      <c r="D1057" s="14">
        <v>23546</v>
      </c>
      <c r="E1057" s="14">
        <v>16500639</v>
      </c>
      <c r="F1057" s="14">
        <v>535162</v>
      </c>
      <c r="G1057" s="14">
        <v>193022343</v>
      </c>
      <c r="H1057" s="14">
        <v>4027550</v>
      </c>
    </row>
    <row r="1058" spans="1:8" x14ac:dyDescent="0.25">
      <c r="A1058" s="1">
        <v>12372</v>
      </c>
      <c r="B1058" s="2" t="s">
        <v>1057</v>
      </c>
      <c r="C1058" s="14">
        <v>2953116124</v>
      </c>
      <c r="D1058" s="14">
        <v>1651701995</v>
      </c>
      <c r="E1058" s="14">
        <v>1301414129</v>
      </c>
      <c r="F1058" s="14">
        <v>74218875</v>
      </c>
      <c r="G1058" s="14">
        <v>106532693</v>
      </c>
      <c r="H1058" s="14">
        <v>5704616</v>
      </c>
    </row>
    <row r="1059" spans="1:8" x14ac:dyDescent="0.25">
      <c r="A1059" s="1">
        <v>11499</v>
      </c>
      <c r="B1059" s="2" t="s">
        <v>1058</v>
      </c>
      <c r="C1059" s="14">
        <v>32370047</v>
      </c>
      <c r="D1059" s="14">
        <v>6632752</v>
      </c>
      <c r="E1059" s="14">
        <v>25737295</v>
      </c>
      <c r="F1059" s="14">
        <v>581599</v>
      </c>
      <c r="G1059" s="14">
        <v>3652883</v>
      </c>
      <c r="H1059" s="14">
        <v>0</v>
      </c>
    </row>
    <row r="1060" spans="1:8" x14ac:dyDescent="0.25">
      <c r="A1060" s="1">
        <v>13019</v>
      </c>
      <c r="B1060" s="2" t="s">
        <v>1059</v>
      </c>
      <c r="C1060" s="14">
        <v>59730115</v>
      </c>
      <c r="D1060" s="14">
        <v>49742505</v>
      </c>
      <c r="E1060" s="14">
        <v>9987610</v>
      </c>
      <c r="F1060" s="14">
        <v>-1373814</v>
      </c>
      <c r="G1060" s="14">
        <v>31245053</v>
      </c>
      <c r="H1060" s="14">
        <v>643903</v>
      </c>
    </row>
    <row r="1061" spans="1:8" x14ac:dyDescent="0.25">
      <c r="A1061" s="1">
        <v>23175</v>
      </c>
      <c r="B1061" s="2" t="s">
        <v>1060</v>
      </c>
      <c r="C1061" s="14">
        <v>127256819</v>
      </c>
      <c r="D1061" s="14">
        <v>92466985</v>
      </c>
      <c r="E1061" s="14">
        <v>34789834</v>
      </c>
      <c r="F1061" s="14">
        <v>2065615</v>
      </c>
      <c r="G1061" s="14">
        <v>97546696</v>
      </c>
      <c r="H1061" s="14">
        <v>715198</v>
      </c>
    </row>
    <row r="1062" spans="1:8" x14ac:dyDescent="0.25">
      <c r="A1062" s="1">
        <v>43460</v>
      </c>
      <c r="B1062" s="2" t="s">
        <v>1061</v>
      </c>
      <c r="C1062" s="14">
        <v>2815937636</v>
      </c>
      <c r="D1062" s="14">
        <v>1613610753</v>
      </c>
      <c r="E1062" s="14">
        <v>1202326883</v>
      </c>
      <c r="F1062" s="14">
        <v>108961575</v>
      </c>
      <c r="G1062" s="14">
        <v>442709761</v>
      </c>
      <c r="H1062" s="14">
        <v>5822465</v>
      </c>
    </row>
    <row r="1063" spans="1:8" x14ac:dyDescent="0.25">
      <c r="A1063" s="1">
        <v>23396</v>
      </c>
      <c r="B1063" s="2" t="s">
        <v>1062</v>
      </c>
      <c r="C1063" s="14">
        <v>3059516787</v>
      </c>
      <c r="D1063" s="14">
        <v>1790436541</v>
      </c>
      <c r="E1063" s="14">
        <v>1269080246</v>
      </c>
      <c r="F1063" s="14">
        <v>33744820</v>
      </c>
      <c r="G1063" s="14">
        <v>551022925</v>
      </c>
      <c r="H1063" s="14">
        <v>7907853</v>
      </c>
    </row>
    <row r="1064" spans="1:8" x14ac:dyDescent="0.25">
      <c r="A1064" s="1">
        <v>13694</v>
      </c>
      <c r="B1064" s="2" t="s">
        <v>1063</v>
      </c>
      <c r="C1064" s="14">
        <v>7659660</v>
      </c>
      <c r="D1064" s="14">
        <v>154911</v>
      </c>
      <c r="E1064" s="14">
        <v>7504749</v>
      </c>
      <c r="F1064" s="14">
        <v>-170011</v>
      </c>
      <c r="G1064" s="14">
        <v>0</v>
      </c>
      <c r="H1064" s="14">
        <v>0</v>
      </c>
    </row>
    <row r="1065" spans="1:8" x14ac:dyDescent="0.25">
      <c r="A1065" s="1">
        <v>15136</v>
      </c>
      <c r="B1065" s="2" t="s">
        <v>1064</v>
      </c>
      <c r="C1065" s="14">
        <v>116148851</v>
      </c>
      <c r="D1065" s="14">
        <v>77248331</v>
      </c>
      <c r="E1065" s="14">
        <v>38900520</v>
      </c>
      <c r="F1065" s="14">
        <v>2597984</v>
      </c>
      <c r="G1065" s="14">
        <v>50879141</v>
      </c>
      <c r="H1065" s="14">
        <v>2023505</v>
      </c>
    </row>
    <row r="1066" spans="1:8" x14ac:dyDescent="0.25">
      <c r="A1066" s="1">
        <v>11145</v>
      </c>
      <c r="B1066" s="2" t="s">
        <v>1065</v>
      </c>
      <c r="C1066" s="14">
        <v>32152435</v>
      </c>
      <c r="D1066" s="14">
        <v>27557852</v>
      </c>
      <c r="E1066" s="14">
        <v>4594583</v>
      </c>
      <c r="F1066" s="14">
        <v>-7871544</v>
      </c>
      <c r="G1066" s="14">
        <v>7420732</v>
      </c>
      <c r="H1066" s="14">
        <v>69560</v>
      </c>
    </row>
    <row r="1067" spans="1:8" x14ac:dyDescent="0.25">
      <c r="A1067" s="1">
        <v>37850</v>
      </c>
      <c r="B1067" s="2" t="s">
        <v>1066</v>
      </c>
      <c r="C1067" s="14">
        <v>335852324</v>
      </c>
      <c r="D1067" s="14">
        <v>199581974</v>
      </c>
      <c r="E1067" s="14">
        <v>136270350</v>
      </c>
      <c r="F1067" s="14">
        <v>-4711849</v>
      </c>
      <c r="G1067" s="14">
        <v>278253367</v>
      </c>
      <c r="H1067" s="14">
        <v>0</v>
      </c>
    </row>
    <row r="1068" spans="1:8" x14ac:dyDescent="0.25">
      <c r="A1068" s="1">
        <v>13045</v>
      </c>
      <c r="B1068" s="2" t="s">
        <v>1067</v>
      </c>
      <c r="C1068" s="14">
        <v>157941344</v>
      </c>
      <c r="D1068" s="14">
        <v>127912852</v>
      </c>
      <c r="E1068" s="14">
        <v>30028492</v>
      </c>
      <c r="F1068" s="14">
        <v>1820417</v>
      </c>
      <c r="G1068" s="14">
        <v>157983124</v>
      </c>
      <c r="H1068" s="14">
        <v>4276182</v>
      </c>
    </row>
    <row r="1069" spans="1:8" x14ac:dyDescent="0.25">
      <c r="A1069" s="1">
        <v>11050</v>
      </c>
      <c r="B1069" s="2" t="s">
        <v>1068</v>
      </c>
      <c r="C1069" s="14">
        <v>135831488</v>
      </c>
      <c r="D1069" s="14">
        <v>88301999</v>
      </c>
      <c r="E1069" s="14">
        <v>47529489</v>
      </c>
      <c r="F1069" s="14">
        <v>-568790</v>
      </c>
      <c r="G1069" s="14">
        <v>63723639</v>
      </c>
      <c r="H1069" s="14">
        <v>1322308</v>
      </c>
    </row>
    <row r="1070" spans="1:8" x14ac:dyDescent="0.25">
      <c r="A1070" s="1">
        <v>10847</v>
      </c>
      <c r="B1070" s="2" t="s">
        <v>1069</v>
      </c>
      <c r="C1070" s="14">
        <v>3389633384</v>
      </c>
      <c r="D1070" s="14">
        <v>2195855439</v>
      </c>
      <c r="E1070" s="14">
        <v>1193777945</v>
      </c>
      <c r="F1070" s="14">
        <v>119335290</v>
      </c>
      <c r="G1070" s="14">
        <v>800972340</v>
      </c>
      <c r="H1070" s="14">
        <v>32590105</v>
      </c>
    </row>
    <row r="1071" spans="1:8" x14ac:dyDescent="0.25">
      <c r="A1071" s="1">
        <v>10251</v>
      </c>
      <c r="B1071" s="2" t="s">
        <v>1070</v>
      </c>
      <c r="C1071" s="14">
        <v>20547021</v>
      </c>
      <c r="D1071" s="14">
        <v>79717</v>
      </c>
      <c r="E1071" s="14">
        <v>20467304</v>
      </c>
      <c r="F1071" s="14">
        <v>497272</v>
      </c>
      <c r="G1071" s="14">
        <v>0</v>
      </c>
      <c r="H1071" s="14">
        <v>0</v>
      </c>
    </row>
    <row r="1072" spans="1:8" x14ac:dyDescent="0.25">
      <c r="A1072" s="1">
        <v>18468</v>
      </c>
      <c r="B1072" s="2" t="s">
        <v>1071</v>
      </c>
      <c r="C1072" s="14">
        <v>567681996</v>
      </c>
      <c r="D1072" s="14">
        <v>351363269</v>
      </c>
      <c r="E1072" s="14">
        <v>216318727</v>
      </c>
      <c r="F1072" s="14">
        <v>23890369</v>
      </c>
      <c r="G1072" s="14">
        <v>167521850</v>
      </c>
      <c r="H1072" s="14">
        <v>2939198</v>
      </c>
    </row>
    <row r="1073" spans="1:8" x14ac:dyDescent="0.25">
      <c r="A1073" s="1">
        <v>14621</v>
      </c>
      <c r="B1073" s="2" t="s">
        <v>1072</v>
      </c>
      <c r="C1073" s="14">
        <v>2271375348</v>
      </c>
      <c r="D1073" s="14">
        <v>1311013169</v>
      </c>
      <c r="E1073" s="14">
        <v>960362179</v>
      </c>
      <c r="F1073" s="14">
        <v>46098462</v>
      </c>
      <c r="G1073" s="14">
        <v>156200302</v>
      </c>
      <c r="H1073" s="14">
        <v>1266358</v>
      </c>
    </row>
    <row r="1074" spans="1:8" x14ac:dyDescent="0.25">
      <c r="A1074" s="1">
        <v>15137</v>
      </c>
      <c r="B1074" s="2" t="s">
        <v>1073</v>
      </c>
      <c r="C1074" s="14">
        <v>202214445</v>
      </c>
      <c r="D1074" s="14">
        <v>163030143</v>
      </c>
      <c r="E1074" s="14">
        <v>39184302</v>
      </c>
      <c r="F1074" s="14">
        <v>2261904</v>
      </c>
      <c r="G1074" s="14">
        <v>201329148</v>
      </c>
      <c r="H1074" s="14">
        <v>8867071</v>
      </c>
    </row>
    <row r="1075" spans="1:8" x14ac:dyDescent="0.25">
      <c r="A1075" s="1">
        <v>37940</v>
      </c>
      <c r="B1075" s="2" t="s">
        <v>1074</v>
      </c>
      <c r="C1075" s="14">
        <v>159520139</v>
      </c>
      <c r="D1075" s="14">
        <v>133804797</v>
      </c>
      <c r="E1075" s="14">
        <v>25715342</v>
      </c>
      <c r="F1075" s="14">
        <v>2357658</v>
      </c>
      <c r="G1075" s="14">
        <v>73121965</v>
      </c>
      <c r="H1075" s="14">
        <v>2243809</v>
      </c>
    </row>
    <row r="1076" spans="1:8" x14ac:dyDescent="0.25">
      <c r="A1076" s="1">
        <v>22578</v>
      </c>
      <c r="B1076" s="2" t="s">
        <v>1075</v>
      </c>
      <c r="C1076" s="14">
        <v>581808200</v>
      </c>
      <c r="D1076" s="14">
        <v>369987604</v>
      </c>
      <c r="E1076" s="14">
        <v>211820596</v>
      </c>
      <c r="F1076" s="14">
        <v>41783969</v>
      </c>
      <c r="G1076" s="14">
        <v>333207084</v>
      </c>
      <c r="H1076" s="14">
        <v>22048621</v>
      </c>
    </row>
    <row r="1077" spans="1:8" x14ac:dyDescent="0.25">
      <c r="A1077" s="1">
        <v>13331</v>
      </c>
      <c r="B1077" s="2" t="s">
        <v>1076</v>
      </c>
      <c r="C1077" s="14">
        <v>946469064</v>
      </c>
      <c r="D1077" s="14">
        <v>596630618</v>
      </c>
      <c r="E1077" s="14">
        <v>349838446</v>
      </c>
      <c r="F1077" s="14">
        <v>22960898</v>
      </c>
      <c r="G1077" s="14">
        <v>316251052</v>
      </c>
      <c r="H1077" s="14">
        <v>2493342</v>
      </c>
    </row>
    <row r="1078" spans="1:8" x14ac:dyDescent="0.25">
      <c r="A1078" s="1">
        <v>11512</v>
      </c>
      <c r="B1078" s="2" t="s">
        <v>1077</v>
      </c>
      <c r="C1078" s="14">
        <v>603704052</v>
      </c>
      <c r="D1078" s="14">
        <v>399063854</v>
      </c>
      <c r="E1078" s="14">
        <v>204640198</v>
      </c>
      <c r="F1078" s="14">
        <v>3690000</v>
      </c>
      <c r="G1078" s="14">
        <v>118985542</v>
      </c>
      <c r="H1078" s="14">
        <v>3078074</v>
      </c>
    </row>
    <row r="1079" spans="1:8" x14ac:dyDescent="0.25">
      <c r="A1079" s="1">
        <v>10750</v>
      </c>
      <c r="B1079" s="2" t="s">
        <v>1078</v>
      </c>
      <c r="C1079" s="14">
        <v>37334593</v>
      </c>
      <c r="D1079" s="14">
        <v>17813021</v>
      </c>
      <c r="E1079" s="14">
        <v>19521572</v>
      </c>
      <c r="F1079" s="14">
        <v>5224270</v>
      </c>
      <c r="G1079" s="14">
        <v>22990000</v>
      </c>
      <c r="H1079" s="14">
        <v>3700715</v>
      </c>
    </row>
    <row r="1080" spans="1:8" x14ac:dyDescent="0.25">
      <c r="A1080" s="1">
        <v>20311</v>
      </c>
      <c r="B1080" s="2" t="s">
        <v>1079</v>
      </c>
      <c r="C1080" s="14">
        <v>336327627</v>
      </c>
      <c r="D1080" s="14">
        <v>-9565453</v>
      </c>
      <c r="E1080" s="14">
        <v>345893080</v>
      </c>
      <c r="F1080" s="14">
        <v>33854447</v>
      </c>
      <c r="G1080" s="14">
        <v>2303146</v>
      </c>
      <c r="H1080" s="14">
        <v>0</v>
      </c>
    </row>
    <row r="1081" spans="1:8" x14ac:dyDescent="0.25">
      <c r="A1081" s="1">
        <v>10701</v>
      </c>
      <c r="B1081" s="2" t="s">
        <v>1080</v>
      </c>
      <c r="C1081" s="14">
        <v>57807047</v>
      </c>
      <c r="D1081" s="14">
        <v>7534798</v>
      </c>
      <c r="E1081" s="14">
        <v>50272249</v>
      </c>
      <c r="F1081" s="14">
        <v>1913797</v>
      </c>
      <c r="G1081" s="14">
        <v>82568959</v>
      </c>
      <c r="H1081" s="14">
        <v>1374460</v>
      </c>
    </row>
    <row r="1082" spans="1:8" x14ac:dyDescent="0.25">
      <c r="A1082" s="1">
        <v>25143</v>
      </c>
      <c r="B1082" s="2" t="s">
        <v>1081</v>
      </c>
      <c r="C1082" s="14">
        <v>69218178287</v>
      </c>
      <c r="D1082" s="14">
        <v>42357550338</v>
      </c>
      <c r="E1082" s="14">
        <v>26860627948</v>
      </c>
      <c r="F1082" s="14">
        <v>2660698254</v>
      </c>
      <c r="G1082" s="14">
        <v>35914480462</v>
      </c>
      <c r="H1082" s="14">
        <v>957883647</v>
      </c>
    </row>
    <row r="1083" spans="1:8" x14ac:dyDescent="0.25">
      <c r="A1083" s="1">
        <v>26832</v>
      </c>
      <c r="B1083" s="2" t="s">
        <v>1082</v>
      </c>
      <c r="C1083" s="14">
        <v>32614247</v>
      </c>
      <c r="D1083" s="14">
        <v>36943</v>
      </c>
      <c r="E1083" s="14">
        <v>32577304</v>
      </c>
      <c r="F1083" s="14">
        <v>1129637</v>
      </c>
      <c r="G1083" s="14">
        <v>506870547</v>
      </c>
      <c r="H1083" s="14">
        <v>14015768</v>
      </c>
    </row>
    <row r="1084" spans="1:8" x14ac:dyDescent="0.25">
      <c r="A1084" s="1">
        <v>16618</v>
      </c>
      <c r="B1084" s="2" t="s">
        <v>1083</v>
      </c>
      <c r="C1084" s="14">
        <v>15466443</v>
      </c>
      <c r="D1084" s="14">
        <v>3506538</v>
      </c>
      <c r="E1084" s="14">
        <v>11959905</v>
      </c>
      <c r="F1084" s="14">
        <v>485296</v>
      </c>
      <c r="G1084" s="14">
        <v>27720925</v>
      </c>
      <c r="H1084" s="14">
        <v>2224710</v>
      </c>
    </row>
    <row r="1085" spans="1:8" x14ac:dyDescent="0.25">
      <c r="A1085" s="1">
        <v>11206</v>
      </c>
      <c r="B1085" s="2" t="s">
        <v>1084</v>
      </c>
      <c r="C1085" s="14">
        <v>197108718</v>
      </c>
      <c r="D1085" s="14">
        <v>117618316</v>
      </c>
      <c r="E1085" s="14">
        <v>79490402</v>
      </c>
      <c r="F1085" s="14">
        <v>8552212</v>
      </c>
      <c r="G1085" s="14">
        <v>113005418</v>
      </c>
      <c r="H1085" s="14">
        <v>1035385</v>
      </c>
    </row>
    <row r="1086" spans="1:8" x14ac:dyDescent="0.25">
      <c r="A1086" s="1">
        <v>17043</v>
      </c>
      <c r="B1086" s="2" t="s">
        <v>1085</v>
      </c>
      <c r="C1086" s="14">
        <v>281478979</v>
      </c>
      <c r="D1086" s="14">
        <v>149515436</v>
      </c>
      <c r="E1086" s="14">
        <v>131963543</v>
      </c>
      <c r="F1086" s="14">
        <v>9277429</v>
      </c>
      <c r="G1086" s="14">
        <v>101315719</v>
      </c>
      <c r="H1086" s="14">
        <v>14497772</v>
      </c>
    </row>
    <row r="1087" spans="1:8" x14ac:dyDescent="0.25">
      <c r="A1087" s="1">
        <v>10335</v>
      </c>
      <c r="B1087" s="2" t="s">
        <v>1086</v>
      </c>
      <c r="C1087" s="14">
        <v>122479738</v>
      </c>
      <c r="D1087" s="14">
        <v>47581074</v>
      </c>
      <c r="E1087" s="14">
        <v>74898664</v>
      </c>
      <c r="F1087" s="14">
        <v>2682334</v>
      </c>
      <c r="G1087" s="14">
        <v>472752996</v>
      </c>
      <c r="H1087" s="14">
        <v>39416063</v>
      </c>
    </row>
    <row r="1088" spans="1:8" x14ac:dyDescent="0.25">
      <c r="A1088" s="1">
        <v>10069</v>
      </c>
      <c r="B1088" s="2" t="s">
        <v>1087</v>
      </c>
      <c r="C1088" s="14">
        <v>367385229</v>
      </c>
      <c r="D1088" s="14">
        <v>109860595</v>
      </c>
      <c r="E1088" s="14">
        <v>257524633</v>
      </c>
      <c r="F1088" s="14">
        <v>19010610</v>
      </c>
      <c r="G1088" s="14">
        <v>115228485</v>
      </c>
      <c r="H1088" s="14">
        <v>1282055</v>
      </c>
    </row>
    <row r="1089" spans="1:8" x14ac:dyDescent="0.25">
      <c r="A1089" s="1">
        <v>25151</v>
      </c>
      <c r="B1089" s="2" t="s">
        <v>1088</v>
      </c>
      <c r="C1089" s="14">
        <v>8961374531</v>
      </c>
      <c r="D1089" s="14">
        <v>7602096018</v>
      </c>
      <c r="E1089" s="14">
        <v>1359278513</v>
      </c>
      <c r="F1089" s="14">
        <v>-79125587</v>
      </c>
      <c r="G1089" s="14">
        <v>4349287525</v>
      </c>
      <c r="H1089" s="14">
        <v>0</v>
      </c>
    </row>
    <row r="1090" spans="1:8" x14ac:dyDescent="0.25">
      <c r="A1090" s="1">
        <v>17133</v>
      </c>
      <c r="B1090" s="2" t="s">
        <v>1089</v>
      </c>
      <c r="C1090" s="14">
        <v>49343128</v>
      </c>
      <c r="D1090" s="14">
        <v>31637227</v>
      </c>
      <c r="E1090" s="14">
        <v>17705901</v>
      </c>
      <c r="F1090" s="14">
        <v>-6307455</v>
      </c>
      <c r="G1090" s="14">
        <v>32855020</v>
      </c>
      <c r="H1090" s="14">
        <v>0</v>
      </c>
    </row>
    <row r="1091" spans="1:8" x14ac:dyDescent="0.25">
      <c r="A1091" s="1">
        <v>25178</v>
      </c>
      <c r="B1091" s="2" t="s">
        <v>1090</v>
      </c>
      <c r="C1091" s="14">
        <v>270465866257</v>
      </c>
      <c r="D1091" s="14">
        <v>100468505033</v>
      </c>
      <c r="E1091" s="14">
        <v>169997361224</v>
      </c>
      <c r="F1091" s="14">
        <v>8176238650</v>
      </c>
      <c r="G1091" s="14">
        <v>66921416083</v>
      </c>
      <c r="H1091" s="14">
        <v>1523204114</v>
      </c>
    </row>
    <row r="1092" spans="1:8" x14ac:dyDescent="0.25">
      <c r="A1092" s="1">
        <v>37990</v>
      </c>
      <c r="B1092" s="2" t="s">
        <v>1091</v>
      </c>
      <c r="C1092" s="14">
        <v>21864880</v>
      </c>
      <c r="D1092" s="14">
        <v>4839</v>
      </c>
      <c r="E1092" s="14">
        <v>21860041</v>
      </c>
      <c r="F1092" s="14">
        <v>738258</v>
      </c>
      <c r="G1092" s="14">
        <v>0</v>
      </c>
      <c r="H1092" s="14">
        <v>0</v>
      </c>
    </row>
    <row r="1093" spans="1:8" x14ac:dyDescent="0.25">
      <c r="A1093" s="1">
        <v>43753</v>
      </c>
      <c r="B1093" s="2" t="s">
        <v>1092</v>
      </c>
      <c r="C1093" s="14">
        <v>31081306</v>
      </c>
      <c r="D1093" s="14">
        <v>2582451</v>
      </c>
      <c r="E1093" s="14">
        <v>28498856</v>
      </c>
      <c r="F1093" s="14">
        <v>961860</v>
      </c>
      <c r="G1093" s="14">
        <v>12811295</v>
      </c>
      <c r="H1093" s="14">
        <v>0</v>
      </c>
    </row>
    <row r="1094" spans="1:8" x14ac:dyDescent="0.25">
      <c r="A1094" s="1">
        <v>33723</v>
      </c>
      <c r="B1094" s="2" t="s">
        <v>1093</v>
      </c>
      <c r="C1094" s="14">
        <v>19084175</v>
      </c>
      <c r="D1094" s="14">
        <v>25060</v>
      </c>
      <c r="E1094" s="14">
        <v>19059114</v>
      </c>
      <c r="F1094" s="14">
        <v>681229</v>
      </c>
      <c r="G1094" s="14">
        <v>250788002</v>
      </c>
      <c r="H1094" s="14">
        <v>5959906</v>
      </c>
    </row>
    <row r="1095" spans="1:8" x14ac:dyDescent="0.25">
      <c r="A1095" s="1">
        <v>16138</v>
      </c>
      <c r="B1095" s="2" t="s">
        <v>1094</v>
      </c>
      <c r="C1095" s="14">
        <v>68558026</v>
      </c>
      <c r="D1095" s="14">
        <v>34266625</v>
      </c>
      <c r="E1095" s="14">
        <v>34291401</v>
      </c>
      <c r="F1095" s="14">
        <v>1625265</v>
      </c>
      <c r="G1095" s="14">
        <v>57607128</v>
      </c>
      <c r="H1095" s="14">
        <v>0</v>
      </c>
    </row>
    <row r="1096" spans="1:8" x14ac:dyDescent="0.25">
      <c r="A1096" s="1">
        <v>22136</v>
      </c>
      <c r="B1096" s="2" t="s">
        <v>1095</v>
      </c>
      <c r="C1096" s="14">
        <v>267310176</v>
      </c>
      <c r="D1096" s="14">
        <v>426796</v>
      </c>
      <c r="E1096" s="14">
        <v>266883380</v>
      </c>
      <c r="F1096" s="14">
        <v>9327045</v>
      </c>
      <c r="G1096" s="14">
        <v>31604056</v>
      </c>
      <c r="H1096" s="14">
        <v>1104050</v>
      </c>
    </row>
    <row r="1097" spans="1:8" x14ac:dyDescent="0.25">
      <c r="A1097" s="1">
        <v>10957</v>
      </c>
      <c r="B1097" s="2" t="s">
        <v>1096</v>
      </c>
      <c r="C1097" s="14">
        <v>617190795</v>
      </c>
      <c r="D1097" s="14">
        <v>163686085</v>
      </c>
      <c r="E1097" s="14">
        <v>453504710</v>
      </c>
      <c r="F1097" s="14">
        <v>19519855</v>
      </c>
      <c r="G1097" s="14">
        <v>0</v>
      </c>
      <c r="H1097" s="14">
        <v>0</v>
      </c>
    </row>
    <row r="1098" spans="1:8" x14ac:dyDescent="0.25">
      <c r="A1098" s="1">
        <v>23418</v>
      </c>
      <c r="B1098" s="2" t="s">
        <v>1097</v>
      </c>
      <c r="C1098" s="14">
        <v>729063286</v>
      </c>
      <c r="D1098" s="14">
        <v>459648790</v>
      </c>
      <c r="E1098" s="14">
        <v>269414494</v>
      </c>
      <c r="F1098" s="14">
        <v>22885732</v>
      </c>
      <c r="G1098" s="14">
        <v>160355396</v>
      </c>
      <c r="H1098" s="14">
        <v>2265207</v>
      </c>
    </row>
    <row r="1099" spans="1:8" x14ac:dyDescent="0.25">
      <c r="A1099" s="1">
        <v>32700</v>
      </c>
      <c r="B1099" s="2" t="s">
        <v>1098</v>
      </c>
      <c r="C1099" s="14">
        <v>6912283391</v>
      </c>
      <c r="D1099" s="14">
        <v>4264092492</v>
      </c>
      <c r="E1099" s="14">
        <v>2648190899</v>
      </c>
      <c r="F1099" s="14">
        <v>465635739</v>
      </c>
      <c r="G1099" s="14">
        <v>3643355136</v>
      </c>
      <c r="H1099" s="14">
        <v>506668390</v>
      </c>
    </row>
    <row r="1100" spans="1:8" x14ac:dyDescent="0.25">
      <c r="A1100" s="1">
        <v>23680</v>
      </c>
      <c r="B1100" s="2" t="s">
        <v>1099</v>
      </c>
      <c r="C1100" s="14">
        <v>18510424112</v>
      </c>
      <c r="D1100" s="14">
        <v>12197347321</v>
      </c>
      <c r="E1100" s="14">
        <v>6313076791</v>
      </c>
      <c r="F1100" s="14">
        <v>952994432</v>
      </c>
      <c r="G1100" s="14">
        <v>0</v>
      </c>
      <c r="H1100" s="14">
        <v>0</v>
      </c>
    </row>
    <row r="1101" spans="1:8" x14ac:dyDescent="0.25">
      <c r="A1101" s="1">
        <v>19615</v>
      </c>
      <c r="B1101" s="2" t="s">
        <v>1100</v>
      </c>
      <c r="C1101" s="14">
        <v>41949386</v>
      </c>
      <c r="D1101" s="14">
        <v>25092615</v>
      </c>
      <c r="E1101" s="14">
        <v>16856771</v>
      </c>
      <c r="F1101" s="14">
        <v>209901</v>
      </c>
      <c r="G1101" s="14">
        <v>94595706</v>
      </c>
      <c r="H1101" s="14">
        <v>4160305</v>
      </c>
    </row>
    <row r="1102" spans="1:8" x14ac:dyDescent="0.25">
      <c r="A1102" s="1">
        <v>15865</v>
      </c>
      <c r="B1102" s="2" t="s">
        <v>1101</v>
      </c>
      <c r="C1102" s="14">
        <v>907272043</v>
      </c>
      <c r="D1102" s="14">
        <v>477948958</v>
      </c>
      <c r="E1102" s="14">
        <v>429323085</v>
      </c>
      <c r="F1102" s="14">
        <v>27602052</v>
      </c>
      <c r="G1102" s="14">
        <v>57156257</v>
      </c>
      <c r="H1102" s="14">
        <v>1201634</v>
      </c>
    </row>
    <row r="1103" spans="1:8" x14ac:dyDescent="0.25">
      <c r="A1103" s="1">
        <v>11127</v>
      </c>
      <c r="B1103" s="2" t="s">
        <v>1102</v>
      </c>
      <c r="C1103" s="14">
        <v>33568270</v>
      </c>
      <c r="D1103" s="14">
        <v>23126791</v>
      </c>
      <c r="E1103" s="14">
        <v>10441479</v>
      </c>
      <c r="F1103" s="14">
        <v>871352</v>
      </c>
      <c r="G1103" s="14">
        <v>64006917</v>
      </c>
      <c r="H1103" s="14">
        <v>924510</v>
      </c>
    </row>
    <row r="1104" spans="1:8" x14ac:dyDescent="0.25">
      <c r="A1104" s="1">
        <v>28886</v>
      </c>
      <c r="B1104" s="2" t="s">
        <v>1103</v>
      </c>
      <c r="C1104" s="14">
        <v>798093715</v>
      </c>
      <c r="D1104" s="14">
        <v>453129131</v>
      </c>
      <c r="E1104" s="14">
        <v>344964584</v>
      </c>
      <c r="F1104" s="14">
        <v>37316505</v>
      </c>
      <c r="G1104" s="14">
        <v>208658148</v>
      </c>
      <c r="H1104" s="14">
        <v>5256493</v>
      </c>
    </row>
    <row r="1105" spans="1:8" x14ac:dyDescent="0.25">
      <c r="A1105" s="1">
        <v>23248</v>
      </c>
      <c r="B1105" s="2" t="s">
        <v>1104</v>
      </c>
      <c r="C1105" s="14">
        <v>578609325</v>
      </c>
      <c r="D1105" s="14">
        <v>224955115</v>
      </c>
      <c r="E1105" s="14">
        <v>353654210</v>
      </c>
      <c r="F1105" s="14">
        <v>-636896</v>
      </c>
      <c r="G1105" s="14">
        <v>999087240</v>
      </c>
      <c r="H1105" s="14">
        <v>28240228</v>
      </c>
    </row>
    <row r="1106" spans="1:8" x14ac:dyDescent="0.25">
      <c r="A1106" s="1">
        <v>20141</v>
      </c>
      <c r="B1106" s="2" t="s">
        <v>1105</v>
      </c>
      <c r="C1106" s="14">
        <v>45292774</v>
      </c>
      <c r="D1106" s="14">
        <v>1280957</v>
      </c>
      <c r="E1106" s="14">
        <v>44011817</v>
      </c>
      <c r="F1106" s="14">
        <v>1039318</v>
      </c>
      <c r="G1106" s="14">
        <v>85531488</v>
      </c>
      <c r="H1106" s="14">
        <v>2434046</v>
      </c>
    </row>
    <row r="1107" spans="1:8" x14ac:dyDescent="0.25">
      <c r="A1107" s="1">
        <v>10941</v>
      </c>
      <c r="B1107" s="2" t="s">
        <v>1106</v>
      </c>
      <c r="C1107" s="14">
        <v>65115320.689999998</v>
      </c>
      <c r="D1107" s="14">
        <v>32483280.98</v>
      </c>
      <c r="E1107" s="14">
        <v>32632039.239999998</v>
      </c>
      <c r="F1107" s="14">
        <v>2733835.15</v>
      </c>
      <c r="G1107" s="14">
        <v>21382579</v>
      </c>
      <c r="H1107" s="14">
        <v>6551971</v>
      </c>
    </row>
    <row r="1108" spans="1:8" x14ac:dyDescent="0.25">
      <c r="A1108" s="1">
        <v>32506</v>
      </c>
      <c r="B1108" s="2" t="s">
        <v>1107</v>
      </c>
      <c r="C1108" s="14">
        <v>66809725</v>
      </c>
      <c r="D1108" s="14">
        <v>1855134</v>
      </c>
      <c r="E1108" s="14">
        <v>64954591</v>
      </c>
      <c r="F1108" s="14">
        <v>1929674</v>
      </c>
      <c r="G1108" s="14">
        <v>294614322</v>
      </c>
      <c r="H1108" s="14">
        <v>7762122</v>
      </c>
    </row>
    <row r="1109" spans="1:8" x14ac:dyDescent="0.25">
      <c r="A1109" s="1">
        <v>10235</v>
      </c>
      <c r="B1109" s="2" t="s">
        <v>1108</v>
      </c>
      <c r="C1109" s="14">
        <v>170606756</v>
      </c>
      <c r="D1109" s="14">
        <v>121918825</v>
      </c>
      <c r="E1109" s="14">
        <v>48687931</v>
      </c>
      <c r="F1109" s="14">
        <v>3284473</v>
      </c>
      <c r="G1109" s="14">
        <v>36851950</v>
      </c>
      <c r="H1109" s="14">
        <v>264809</v>
      </c>
    </row>
    <row r="1110" spans="1:8" x14ac:dyDescent="0.25">
      <c r="A1110" s="1">
        <v>24104</v>
      </c>
      <c r="B1110" s="2" t="s">
        <v>1109</v>
      </c>
      <c r="C1110" s="14">
        <v>4628978871</v>
      </c>
      <c r="D1110" s="14">
        <v>1119099767</v>
      </c>
      <c r="E1110" s="14">
        <v>3509879104</v>
      </c>
      <c r="F1110" s="14">
        <v>270323193</v>
      </c>
      <c r="G1110" s="14">
        <v>59301663</v>
      </c>
      <c r="H1110" s="14">
        <v>481288</v>
      </c>
    </row>
    <row r="1111" spans="1:8" x14ac:dyDescent="0.25">
      <c r="A1111" s="1">
        <v>17105</v>
      </c>
      <c r="B1111" s="2" t="s">
        <v>1110</v>
      </c>
      <c r="C1111" s="14">
        <v>33919810</v>
      </c>
      <c r="D1111" s="14">
        <v>4574076</v>
      </c>
      <c r="E1111" s="14">
        <v>29345734</v>
      </c>
      <c r="F1111" s="14">
        <v>540957</v>
      </c>
      <c r="G1111" s="14">
        <v>75192467</v>
      </c>
      <c r="H1111" s="14">
        <v>979666</v>
      </c>
    </row>
    <row r="1112" spans="1:8" x14ac:dyDescent="0.25">
      <c r="A1112" s="1">
        <v>19992</v>
      </c>
      <c r="B1112" s="2" t="s">
        <v>1111</v>
      </c>
      <c r="C1112" s="14">
        <v>414151708</v>
      </c>
      <c r="D1112" s="14">
        <v>246435797</v>
      </c>
      <c r="E1112" s="14">
        <v>167715911</v>
      </c>
      <c r="F1112" s="14">
        <v>20696943</v>
      </c>
      <c r="G1112" s="14">
        <v>748784476</v>
      </c>
      <c r="H1112" s="14">
        <v>5505525</v>
      </c>
    </row>
    <row r="1113" spans="1:8" x14ac:dyDescent="0.25">
      <c r="A1113" s="1">
        <v>16450</v>
      </c>
      <c r="B1113" s="2" t="s">
        <v>1112</v>
      </c>
      <c r="C1113" s="14">
        <v>10783511</v>
      </c>
      <c r="D1113" s="14">
        <v>1963861</v>
      </c>
      <c r="E1113" s="14">
        <v>8819650</v>
      </c>
      <c r="F1113" s="14">
        <v>236854</v>
      </c>
      <c r="G1113" s="14">
        <v>51087733</v>
      </c>
      <c r="H1113" s="14">
        <v>2072484</v>
      </c>
    </row>
    <row r="1114" spans="1:8" x14ac:dyDescent="0.25">
      <c r="A1114" s="1">
        <v>24120</v>
      </c>
      <c r="B1114" s="2" t="s">
        <v>1113</v>
      </c>
      <c r="C1114" s="14">
        <v>1083411182</v>
      </c>
      <c r="D1114" s="14">
        <v>625725218</v>
      </c>
      <c r="E1114" s="14">
        <v>457685964</v>
      </c>
      <c r="F1114" s="14">
        <v>60109275</v>
      </c>
      <c r="G1114" s="14">
        <v>306615694</v>
      </c>
      <c r="H1114" s="14">
        <v>6542411</v>
      </c>
    </row>
    <row r="1115" spans="1:8" x14ac:dyDescent="0.25">
      <c r="A1115" s="1">
        <v>16448</v>
      </c>
      <c r="B1115" s="2" t="s">
        <v>1114</v>
      </c>
      <c r="C1115" s="14">
        <v>10245808</v>
      </c>
      <c r="D1115" s="14">
        <v>1468347</v>
      </c>
      <c r="E1115" s="14">
        <v>8777461</v>
      </c>
      <c r="F1115" s="14">
        <v>227485</v>
      </c>
      <c r="G1115" s="14">
        <v>39199123</v>
      </c>
      <c r="H1115" s="14">
        <v>752403</v>
      </c>
    </row>
    <row r="1116" spans="1:8" x14ac:dyDescent="0.25">
      <c r="A1116" s="1">
        <v>17558</v>
      </c>
      <c r="B1116" s="2" t="s">
        <v>1115</v>
      </c>
      <c r="C1116" s="14">
        <v>745170306</v>
      </c>
      <c r="D1116" s="14">
        <v>425699211</v>
      </c>
      <c r="E1116" s="14">
        <v>319471095</v>
      </c>
      <c r="F1116" s="14">
        <v>32707991</v>
      </c>
      <c r="G1116" s="14">
        <v>268936272</v>
      </c>
      <c r="H1116" s="14">
        <v>6949113</v>
      </c>
    </row>
    <row r="1117" spans="1:8" x14ac:dyDescent="0.25">
      <c r="A1117" s="1">
        <v>10178</v>
      </c>
      <c r="B1117" s="2" t="s">
        <v>1116</v>
      </c>
      <c r="C1117" s="14">
        <v>3264450035</v>
      </c>
      <c r="D1117" s="14">
        <v>2133112073</v>
      </c>
      <c r="E1117" s="14">
        <v>1131337962</v>
      </c>
      <c r="F1117" s="14">
        <v>96776127</v>
      </c>
      <c r="G1117" s="14">
        <v>750689137</v>
      </c>
      <c r="H1117" s="14">
        <v>11989388</v>
      </c>
    </row>
    <row r="1118" spans="1:8" x14ac:dyDescent="0.25">
      <c r="A1118" s="1">
        <v>13793</v>
      </c>
      <c r="B1118" s="2" t="s">
        <v>1117</v>
      </c>
      <c r="C1118" s="14">
        <v>35983840</v>
      </c>
      <c r="D1118" s="14">
        <v>21540704</v>
      </c>
      <c r="E1118" s="14">
        <v>14443136</v>
      </c>
      <c r="F1118" s="14">
        <v>3009269</v>
      </c>
      <c r="G1118" s="14">
        <v>28744377</v>
      </c>
      <c r="H1118" s="14">
        <v>422442</v>
      </c>
    </row>
    <row r="1119" spans="1:8" x14ac:dyDescent="0.25">
      <c r="A1119" s="1">
        <v>16449</v>
      </c>
      <c r="B1119" s="2" t="s">
        <v>1118</v>
      </c>
      <c r="C1119" s="14">
        <v>13026148</v>
      </c>
      <c r="D1119" s="14">
        <v>3974020</v>
      </c>
      <c r="E1119" s="14">
        <v>9052128</v>
      </c>
      <c r="F1119" s="14">
        <v>320148</v>
      </c>
      <c r="G1119" s="14">
        <v>89279471</v>
      </c>
      <c r="H1119" s="14">
        <v>2803527</v>
      </c>
    </row>
    <row r="1120" spans="1:8" x14ac:dyDescent="0.25">
      <c r="A1120" s="1">
        <v>21806</v>
      </c>
      <c r="B1120" s="2" t="s">
        <v>1119</v>
      </c>
      <c r="C1120" s="14">
        <v>63076775</v>
      </c>
      <c r="D1120" s="14">
        <v>39167308</v>
      </c>
      <c r="E1120" s="14">
        <v>23909467</v>
      </c>
      <c r="F1120" s="14">
        <v>6262548</v>
      </c>
      <c r="G1120" s="14">
        <v>47124757</v>
      </c>
      <c r="H1120" s="14">
        <v>1198234</v>
      </c>
    </row>
    <row r="1121" spans="1:8" x14ac:dyDescent="0.25">
      <c r="A1121" s="1">
        <v>24112</v>
      </c>
      <c r="B1121" s="2" t="s">
        <v>1120</v>
      </c>
      <c r="C1121" s="14">
        <v>4075831568</v>
      </c>
      <c r="D1121" s="14">
        <v>2546548286</v>
      </c>
      <c r="E1121" s="14">
        <v>1529283282</v>
      </c>
      <c r="F1121" s="14">
        <v>236875598</v>
      </c>
      <c r="G1121" s="14">
        <v>961773180</v>
      </c>
      <c r="H1121" s="14">
        <v>34260066</v>
      </c>
    </row>
    <row r="1122" spans="1:8" x14ac:dyDescent="0.25">
      <c r="A1122" s="1">
        <v>19275</v>
      </c>
      <c r="B1122" s="2" t="s">
        <v>1121</v>
      </c>
      <c r="C1122" s="14">
        <v>36543931222</v>
      </c>
      <c r="D1122" s="14">
        <v>23528549693</v>
      </c>
      <c r="E1122" s="14">
        <v>13015381529</v>
      </c>
      <c r="F1122" s="14">
        <v>3012393018</v>
      </c>
      <c r="G1122" s="14">
        <v>3622692816</v>
      </c>
      <c r="H1122" s="14">
        <v>0</v>
      </c>
    </row>
    <row r="1123" spans="1:8" x14ac:dyDescent="0.25">
      <c r="A1123" s="1">
        <v>16447</v>
      </c>
      <c r="B1123" s="2" t="s">
        <v>1122</v>
      </c>
      <c r="C1123" s="14">
        <v>10524414</v>
      </c>
      <c r="D1123" s="14">
        <v>1584347</v>
      </c>
      <c r="E1123" s="14">
        <v>8940067</v>
      </c>
      <c r="F1123" s="14">
        <v>286359</v>
      </c>
      <c r="G1123" s="14">
        <v>83559108</v>
      </c>
      <c r="H1123" s="14">
        <v>2267697</v>
      </c>
    </row>
    <row r="1124" spans="1:8" x14ac:dyDescent="0.25">
      <c r="A1124" s="1">
        <v>18619</v>
      </c>
      <c r="B1124" s="2" t="s">
        <v>1123</v>
      </c>
      <c r="C1124" s="14">
        <v>188113941</v>
      </c>
      <c r="D1124" s="14">
        <v>122434654</v>
      </c>
      <c r="E1124" s="14">
        <v>65679287</v>
      </c>
      <c r="F1124" s="14">
        <v>5720802</v>
      </c>
      <c r="G1124" s="14">
        <v>36999042</v>
      </c>
      <c r="H1124" s="14">
        <v>895669</v>
      </c>
    </row>
    <row r="1125" spans="1:8" x14ac:dyDescent="0.25">
      <c r="A1125" s="1">
        <v>17030</v>
      </c>
      <c r="B1125" s="2" t="s">
        <v>1124</v>
      </c>
      <c r="C1125" s="14">
        <v>754150731.88999999</v>
      </c>
      <c r="D1125" s="14">
        <v>499367899.57999998</v>
      </c>
      <c r="E1125" s="14">
        <v>254782832.31</v>
      </c>
      <c r="F1125" s="14">
        <v>11077017.439999999</v>
      </c>
      <c r="G1125" s="14">
        <v>994734456</v>
      </c>
      <c r="H1125" s="14">
        <v>35749338</v>
      </c>
    </row>
    <row r="1126" spans="1:8" x14ac:dyDescent="0.25">
      <c r="A1126" s="1">
        <v>11835</v>
      </c>
      <c r="B1126" s="2" t="s">
        <v>1125</v>
      </c>
      <c r="C1126" s="14">
        <v>325693549</v>
      </c>
      <c r="D1126" s="14">
        <v>254811171</v>
      </c>
      <c r="E1126" s="14">
        <v>70882378</v>
      </c>
      <c r="F1126" s="14">
        <v>10245990</v>
      </c>
      <c r="G1126" s="14">
        <v>103272406</v>
      </c>
      <c r="H1126" s="14">
        <v>501264</v>
      </c>
    </row>
    <row r="1127" spans="1:8" x14ac:dyDescent="0.25">
      <c r="A1127" s="1">
        <v>32441</v>
      </c>
      <c r="B1127" s="2" t="s">
        <v>1126</v>
      </c>
      <c r="C1127" s="14">
        <v>1219439744</v>
      </c>
      <c r="D1127" s="14">
        <v>801940218</v>
      </c>
      <c r="E1127" s="14">
        <v>417499526</v>
      </c>
      <c r="F1127" s="14">
        <v>24721016</v>
      </c>
      <c r="G1127" s="14">
        <v>185590251</v>
      </c>
      <c r="H1127" s="14">
        <v>32860576</v>
      </c>
    </row>
    <row r="1128" spans="1:8" x14ac:dyDescent="0.25">
      <c r="A1128" s="1">
        <v>14990</v>
      </c>
      <c r="B1128" s="2" t="s">
        <v>1127</v>
      </c>
      <c r="C1128" s="14">
        <v>1762652120</v>
      </c>
      <c r="D1128" s="14">
        <v>847916854</v>
      </c>
      <c r="E1128" s="14">
        <v>914735266</v>
      </c>
      <c r="F1128" s="14">
        <v>37313963</v>
      </c>
      <c r="G1128" s="14">
        <v>748872762</v>
      </c>
      <c r="H1128" s="14">
        <v>179624922</v>
      </c>
    </row>
    <row r="1129" spans="1:8" x14ac:dyDescent="0.25">
      <c r="A1129" s="1">
        <v>27928</v>
      </c>
      <c r="B1129" s="2" t="s">
        <v>1128</v>
      </c>
      <c r="C1129" s="14">
        <v>235719582</v>
      </c>
      <c r="D1129" s="14">
        <v>69142234</v>
      </c>
      <c r="E1129" s="14">
        <v>166577348</v>
      </c>
      <c r="F1129" s="14">
        <v>43068988</v>
      </c>
      <c r="G1129" s="14">
        <v>227743992</v>
      </c>
      <c r="H1129" s="14">
        <v>3098006</v>
      </c>
    </row>
    <row r="1130" spans="1:8" x14ac:dyDescent="0.25">
      <c r="A1130" s="1">
        <v>13998</v>
      </c>
      <c r="B1130" s="2" t="s">
        <v>1129</v>
      </c>
      <c r="C1130" s="14">
        <v>42223692</v>
      </c>
      <c r="D1130" s="14">
        <v>7909295</v>
      </c>
      <c r="E1130" s="14">
        <v>34314397</v>
      </c>
      <c r="F1130" s="14">
        <v>3030695</v>
      </c>
      <c r="G1130" s="14">
        <v>148107750</v>
      </c>
      <c r="H1130" s="14">
        <v>0</v>
      </c>
    </row>
    <row r="1131" spans="1:8" x14ac:dyDescent="0.25">
      <c r="A1131" s="1">
        <v>10687</v>
      </c>
      <c r="B1131" s="2" t="s">
        <v>1130</v>
      </c>
      <c r="C1131" s="14">
        <v>111901781</v>
      </c>
      <c r="D1131" s="14">
        <v>65760617</v>
      </c>
      <c r="E1131" s="14">
        <v>46141164</v>
      </c>
      <c r="F1131" s="14">
        <v>2818111</v>
      </c>
      <c r="G1131" s="14">
        <v>163897090</v>
      </c>
      <c r="H1131" s="14">
        <v>10182789</v>
      </c>
    </row>
    <row r="1132" spans="1:8" x14ac:dyDescent="0.25">
      <c r="A1132" s="1">
        <v>10322</v>
      </c>
      <c r="B1132" s="2" t="s">
        <v>1131</v>
      </c>
      <c r="C1132" s="14">
        <v>33354073</v>
      </c>
      <c r="D1132" s="14">
        <v>986501</v>
      </c>
      <c r="E1132" s="14">
        <v>32367572</v>
      </c>
      <c r="F1132" s="14">
        <v>-107965</v>
      </c>
      <c r="G1132" s="14">
        <v>512982823</v>
      </c>
      <c r="H1132" s="14">
        <v>0</v>
      </c>
    </row>
    <row r="1133" spans="1:8" x14ac:dyDescent="0.25">
      <c r="A1133" s="1">
        <v>15032</v>
      </c>
      <c r="B1133" s="2" t="s">
        <v>1132</v>
      </c>
      <c r="C1133" s="14">
        <v>1483708311</v>
      </c>
      <c r="D1133" s="14">
        <v>894164817</v>
      </c>
      <c r="E1133" s="14">
        <v>589543494</v>
      </c>
      <c r="F1133" s="14">
        <v>11993439</v>
      </c>
      <c r="G1133" s="14">
        <v>506111623</v>
      </c>
      <c r="H1133" s="14">
        <v>8864386</v>
      </c>
    </row>
    <row r="1134" spans="1:8" x14ac:dyDescent="0.25">
      <c r="A1134" s="1">
        <v>14559</v>
      </c>
      <c r="B1134" s="2" t="s">
        <v>1133</v>
      </c>
      <c r="C1134" s="14">
        <v>307840635</v>
      </c>
      <c r="D1134" s="14">
        <v>217702405</v>
      </c>
      <c r="E1134" s="14">
        <v>90138230</v>
      </c>
      <c r="F1134" s="14">
        <v>5405134</v>
      </c>
      <c r="G1134" s="14">
        <v>75452905</v>
      </c>
      <c r="H1134" s="14">
        <v>1368271</v>
      </c>
    </row>
    <row r="1135" spans="1:8" x14ac:dyDescent="0.25">
      <c r="A1135" s="1">
        <v>42803</v>
      </c>
      <c r="B1135" s="2" t="s">
        <v>1134</v>
      </c>
      <c r="C1135" s="14">
        <v>38672619</v>
      </c>
      <c r="D1135" s="14">
        <v>8979823</v>
      </c>
      <c r="E1135" s="14">
        <v>29692796</v>
      </c>
      <c r="F1135" s="14">
        <v>742224</v>
      </c>
      <c r="G1135" s="14">
        <v>96555824</v>
      </c>
      <c r="H1135" s="14">
        <v>214769</v>
      </c>
    </row>
    <row r="1136" spans="1:8" x14ac:dyDescent="0.25">
      <c r="A1136" s="1">
        <v>27138</v>
      </c>
      <c r="B1136" s="2" t="s">
        <v>1135</v>
      </c>
      <c r="C1136" s="14">
        <v>155494837</v>
      </c>
      <c r="D1136" s="14">
        <v>136504335</v>
      </c>
      <c r="E1136" s="14">
        <v>18990502</v>
      </c>
      <c r="F1136" s="14">
        <v>-529867</v>
      </c>
      <c r="G1136" s="14">
        <v>922258427</v>
      </c>
      <c r="H1136" s="14">
        <v>14401174</v>
      </c>
    </row>
    <row r="1137" spans="1:8" x14ac:dyDescent="0.25">
      <c r="A1137" s="1">
        <v>33790</v>
      </c>
      <c r="B1137" s="2" t="s">
        <v>1136</v>
      </c>
      <c r="C1137" s="14">
        <v>6406278273</v>
      </c>
      <c r="D1137" s="14">
        <v>5760163227</v>
      </c>
      <c r="E1137" s="14">
        <v>646115046</v>
      </c>
      <c r="F1137" s="14">
        <v>735444199</v>
      </c>
      <c r="G1137" s="14">
        <v>1024404960</v>
      </c>
      <c r="H1137" s="14">
        <v>28008931</v>
      </c>
    </row>
    <row r="1138" spans="1:8" x14ac:dyDescent="0.25">
      <c r="A1138" s="1">
        <v>13528</v>
      </c>
      <c r="B1138" s="2" t="s">
        <v>1137</v>
      </c>
      <c r="C1138" s="14">
        <v>1398110221</v>
      </c>
      <c r="D1138" s="14">
        <v>948105174</v>
      </c>
      <c r="E1138" s="14">
        <v>450005047</v>
      </c>
      <c r="F1138" s="14">
        <v>52149424</v>
      </c>
      <c r="G1138" s="14">
        <v>994260450</v>
      </c>
      <c r="H1138" s="14">
        <v>40323311</v>
      </c>
    </row>
    <row r="1139" spans="1:8" x14ac:dyDescent="0.25">
      <c r="A1139" s="1">
        <v>22241</v>
      </c>
      <c r="B1139" s="2" t="s">
        <v>1138</v>
      </c>
      <c r="C1139" s="14">
        <v>138948130</v>
      </c>
      <c r="D1139" s="14">
        <v>70654045</v>
      </c>
      <c r="E1139" s="14">
        <v>68294085</v>
      </c>
      <c r="F1139" s="14">
        <v>7362495</v>
      </c>
      <c r="G1139" s="14">
        <v>22270900</v>
      </c>
      <c r="H1139" s="14">
        <v>112376</v>
      </c>
    </row>
    <row r="1140" spans="1:8" x14ac:dyDescent="0.25">
      <c r="A1140" s="1">
        <v>33200</v>
      </c>
      <c r="B1140" s="2" t="s">
        <v>1139</v>
      </c>
      <c r="C1140" s="14">
        <v>1405077699</v>
      </c>
      <c r="D1140" s="14">
        <v>839537000</v>
      </c>
      <c r="E1140" s="14">
        <v>565540699</v>
      </c>
      <c r="F1140" s="14">
        <v>56479844</v>
      </c>
      <c r="G1140" s="14">
        <v>176523497</v>
      </c>
      <c r="H1140" s="14">
        <v>422356</v>
      </c>
    </row>
    <row r="1141" spans="1:8" x14ac:dyDescent="0.25">
      <c r="A1141" s="1">
        <v>14460</v>
      </c>
      <c r="B1141" s="2" t="s">
        <v>1140</v>
      </c>
      <c r="C1141" s="14">
        <v>325051463</v>
      </c>
      <c r="D1141" s="14">
        <v>233881437</v>
      </c>
      <c r="E1141" s="14">
        <v>91170026</v>
      </c>
      <c r="F1141" s="14">
        <v>7777337</v>
      </c>
      <c r="G1141" s="14">
        <v>67861570</v>
      </c>
      <c r="H1141" s="14">
        <v>538874</v>
      </c>
    </row>
    <row r="1142" spans="1:8" x14ac:dyDescent="0.25">
      <c r="A1142" s="1">
        <v>19283</v>
      </c>
      <c r="B1142" s="2" t="s">
        <v>1141</v>
      </c>
      <c r="C1142" s="14">
        <v>343374281</v>
      </c>
      <c r="D1142" s="14">
        <v>8146491</v>
      </c>
      <c r="E1142" s="14">
        <v>335227790</v>
      </c>
      <c r="F1142" s="14">
        <v>9358172</v>
      </c>
      <c r="G1142" s="14">
        <v>17222414</v>
      </c>
      <c r="H1142" s="14">
        <v>0</v>
      </c>
    </row>
    <row r="1143" spans="1:8" x14ac:dyDescent="0.25">
      <c r="A1143" s="1">
        <v>30872</v>
      </c>
      <c r="B1143" s="2" t="s">
        <v>1142</v>
      </c>
      <c r="C1143" s="14">
        <v>9072623</v>
      </c>
      <c r="D1143" s="14">
        <v>29927</v>
      </c>
      <c r="E1143" s="14">
        <v>9042696</v>
      </c>
      <c r="F1143" s="14">
        <v>31191</v>
      </c>
      <c r="G1143" s="14">
        <v>0</v>
      </c>
      <c r="H1143" s="14">
        <v>0</v>
      </c>
    </row>
    <row r="1144" spans="1:8" x14ac:dyDescent="0.25">
      <c r="A1144" s="1">
        <v>25984</v>
      </c>
      <c r="B1144" s="2" t="s">
        <v>1143</v>
      </c>
      <c r="C1144" s="14">
        <v>265506858</v>
      </c>
      <c r="D1144" s="14">
        <v>162247579</v>
      </c>
      <c r="E1144" s="14">
        <v>103259279</v>
      </c>
      <c r="F1144" s="14">
        <v>6152582</v>
      </c>
      <c r="G1144" s="14">
        <v>337108801</v>
      </c>
      <c r="H1144" s="14">
        <v>13589492</v>
      </c>
    </row>
    <row r="1145" spans="1:8" x14ac:dyDescent="0.25">
      <c r="A1145" s="1">
        <v>13026</v>
      </c>
      <c r="B1145" s="2" t="s">
        <v>1144</v>
      </c>
      <c r="C1145" s="14">
        <v>33952336</v>
      </c>
      <c r="D1145" s="14">
        <v>7403691</v>
      </c>
      <c r="E1145" s="14">
        <v>26548645</v>
      </c>
      <c r="F1145" s="14">
        <v>493200</v>
      </c>
      <c r="G1145" s="14">
        <v>136980924</v>
      </c>
      <c r="H1145" s="14">
        <v>0</v>
      </c>
    </row>
    <row r="1146" spans="1:8" x14ac:dyDescent="0.25">
      <c r="A1146" s="1">
        <v>21865</v>
      </c>
      <c r="B1146" s="2" t="s">
        <v>1145</v>
      </c>
      <c r="C1146" s="14">
        <v>50829339</v>
      </c>
      <c r="D1146" s="14">
        <v>20484899</v>
      </c>
      <c r="E1146" s="14">
        <v>30344440</v>
      </c>
      <c r="F1146" s="14">
        <v>1366377</v>
      </c>
      <c r="G1146" s="14">
        <v>95798118</v>
      </c>
      <c r="H1146" s="14">
        <v>141358</v>
      </c>
    </row>
    <row r="1147" spans="1:8" x14ac:dyDescent="0.25">
      <c r="A1147" s="1">
        <v>35300</v>
      </c>
      <c r="B1147" s="2" t="s">
        <v>1146</v>
      </c>
      <c r="C1147" s="14">
        <v>8696617494</v>
      </c>
      <c r="D1147" s="14">
        <v>6105430636</v>
      </c>
      <c r="E1147" s="14">
        <v>2591186858</v>
      </c>
      <c r="F1147" s="14">
        <v>56415484</v>
      </c>
      <c r="G1147" s="14">
        <v>2097924670</v>
      </c>
      <c r="H1147" s="14">
        <v>45961050</v>
      </c>
    </row>
    <row r="1148" spans="1:8" x14ac:dyDescent="0.25">
      <c r="A1148" s="1">
        <v>36234</v>
      </c>
      <c r="B1148" s="2" t="s">
        <v>1147</v>
      </c>
      <c r="C1148" s="14">
        <v>141866533</v>
      </c>
      <c r="D1148" s="14">
        <v>41230051</v>
      </c>
      <c r="E1148" s="14">
        <v>100636483</v>
      </c>
      <c r="F1148" s="14">
        <v>2523887</v>
      </c>
      <c r="G1148" s="14">
        <v>87376593</v>
      </c>
      <c r="H1148" s="14">
        <v>287262</v>
      </c>
    </row>
    <row r="1149" spans="1:8" x14ac:dyDescent="0.25">
      <c r="A1149" s="1">
        <v>22810</v>
      </c>
      <c r="B1149" s="2" t="s">
        <v>1148</v>
      </c>
      <c r="C1149" s="14">
        <v>85801729</v>
      </c>
      <c r="D1149" s="14">
        <v>3490688</v>
      </c>
      <c r="E1149" s="14">
        <v>82311041</v>
      </c>
      <c r="F1149" s="14">
        <v>3728115</v>
      </c>
      <c r="G1149" s="14">
        <v>18401693</v>
      </c>
      <c r="H1149" s="14">
        <v>20539</v>
      </c>
    </row>
    <row r="1150" spans="1:8" x14ac:dyDescent="0.25">
      <c r="A1150" s="1">
        <v>37885</v>
      </c>
      <c r="B1150" s="2" t="s">
        <v>1149</v>
      </c>
      <c r="C1150" s="14">
        <v>3876489724</v>
      </c>
      <c r="D1150" s="14">
        <v>2990436510</v>
      </c>
      <c r="E1150" s="14">
        <v>886053214</v>
      </c>
      <c r="F1150" s="14">
        <v>95895189</v>
      </c>
      <c r="G1150" s="14">
        <v>2747703907</v>
      </c>
      <c r="H1150" s="14">
        <v>61667264</v>
      </c>
    </row>
    <row r="1151" spans="1:8" x14ac:dyDescent="0.25">
      <c r="A1151" s="1">
        <v>26921</v>
      </c>
      <c r="B1151" s="2" t="s">
        <v>1150</v>
      </c>
      <c r="C1151" s="14">
        <v>32608597355</v>
      </c>
      <c r="D1151" s="14">
        <v>23753069218</v>
      </c>
      <c r="E1151" s="14">
        <v>8855528137</v>
      </c>
      <c r="F1151" s="14">
        <v>836544002</v>
      </c>
      <c r="G1151" s="14">
        <v>417769496</v>
      </c>
      <c r="H1151" s="14">
        <v>9061403</v>
      </c>
    </row>
    <row r="1152" spans="1:8" x14ac:dyDescent="0.25">
      <c r="A1152" s="1">
        <v>22837</v>
      </c>
      <c r="B1152" s="2" t="s">
        <v>1151</v>
      </c>
      <c r="C1152" s="14">
        <v>359793239</v>
      </c>
      <c r="D1152" s="14">
        <v>168052630</v>
      </c>
      <c r="E1152" s="14">
        <v>191740609</v>
      </c>
      <c r="F1152" s="14">
        <v>6372163</v>
      </c>
      <c r="G1152" s="14">
        <v>620240158</v>
      </c>
      <c r="H1152" s="14">
        <v>8129996</v>
      </c>
    </row>
    <row r="1153" spans="1:8" x14ac:dyDescent="0.25">
      <c r="A1153" s="1">
        <v>21881</v>
      </c>
      <c r="B1153" s="2" t="s">
        <v>1152</v>
      </c>
      <c r="C1153" s="14">
        <v>184214457</v>
      </c>
      <c r="D1153" s="14">
        <v>95393010</v>
      </c>
      <c r="E1153" s="14">
        <v>88821447</v>
      </c>
      <c r="F1153" s="14">
        <v>2236720</v>
      </c>
      <c r="G1153" s="14">
        <v>6603818</v>
      </c>
      <c r="H1153" s="14">
        <v>211667</v>
      </c>
    </row>
    <row r="1154" spans="1:8" x14ac:dyDescent="0.25">
      <c r="A1154" s="1">
        <v>16045</v>
      </c>
      <c r="B1154" s="2" t="s">
        <v>1153</v>
      </c>
      <c r="C1154" s="14">
        <v>221230507</v>
      </c>
      <c r="D1154" s="14">
        <v>199140597</v>
      </c>
      <c r="E1154" s="14">
        <v>22089910</v>
      </c>
      <c r="F1154" s="14">
        <v>1647343</v>
      </c>
      <c r="G1154" s="14">
        <v>254553958</v>
      </c>
      <c r="H1154" s="14">
        <v>2358836</v>
      </c>
    </row>
    <row r="1155" spans="1:8" x14ac:dyDescent="0.25">
      <c r="A1155" s="1">
        <v>22551</v>
      </c>
      <c r="B1155" s="2" t="s">
        <v>1154</v>
      </c>
      <c r="C1155" s="14">
        <v>493571548</v>
      </c>
      <c r="D1155" s="14">
        <v>254514067</v>
      </c>
      <c r="E1155" s="14">
        <v>239057481</v>
      </c>
      <c r="F1155" s="14">
        <v>14100289</v>
      </c>
      <c r="G1155" s="14">
        <v>184608094</v>
      </c>
      <c r="H1155" s="14">
        <v>4613926</v>
      </c>
    </row>
    <row r="1156" spans="1:8" x14ac:dyDescent="0.25">
      <c r="A1156" s="1">
        <v>31089</v>
      </c>
      <c r="B1156" s="2" t="s">
        <v>1155</v>
      </c>
      <c r="C1156" s="14">
        <v>405219756.296</v>
      </c>
      <c r="D1156" s="14">
        <v>72014164.180000007</v>
      </c>
      <c r="E1156" s="14">
        <v>333205592.23000002</v>
      </c>
      <c r="F1156" s="14">
        <v>60181099.740000002</v>
      </c>
      <c r="G1156" s="14">
        <v>89297245</v>
      </c>
      <c r="H1156" s="14">
        <v>2976991</v>
      </c>
    </row>
    <row r="1157" spans="1:8" x14ac:dyDescent="0.25">
      <c r="A1157" s="1">
        <v>31887</v>
      </c>
      <c r="B1157" s="2" t="s">
        <v>1156</v>
      </c>
      <c r="C1157" s="14">
        <v>174161761</v>
      </c>
      <c r="D1157" s="14">
        <v>113904099</v>
      </c>
      <c r="E1157" s="14">
        <v>60257666</v>
      </c>
      <c r="F1157" s="14">
        <v>-166744</v>
      </c>
      <c r="G1157" s="14">
        <v>129217200</v>
      </c>
      <c r="H1157" s="14">
        <v>3118140</v>
      </c>
    </row>
    <row r="1158" spans="1:8" x14ac:dyDescent="0.25">
      <c r="A1158" s="1">
        <v>24503</v>
      </c>
      <c r="B1158" s="2" t="s">
        <v>1157</v>
      </c>
      <c r="C1158" s="14">
        <v>550805699</v>
      </c>
      <c r="D1158" s="14">
        <v>407546059</v>
      </c>
      <c r="E1158" s="14">
        <v>143259640</v>
      </c>
      <c r="F1158" s="14">
        <v>37355218</v>
      </c>
      <c r="G1158" s="14">
        <v>350236148</v>
      </c>
      <c r="H1158" s="14">
        <v>0</v>
      </c>
    </row>
    <row r="1159" spans="1:8" x14ac:dyDescent="0.25">
      <c r="A1159" s="1">
        <v>20362</v>
      </c>
      <c r="B1159" s="2" t="s">
        <v>1158</v>
      </c>
      <c r="C1159" s="14">
        <v>3194144974</v>
      </c>
      <c r="D1159" s="14">
        <v>1954110234</v>
      </c>
      <c r="E1159" s="14">
        <v>1240034740</v>
      </c>
      <c r="F1159" s="14">
        <v>72362049</v>
      </c>
      <c r="G1159" s="14">
        <v>582353447</v>
      </c>
      <c r="H1159" s="14">
        <v>16196137</v>
      </c>
    </row>
    <row r="1160" spans="1:8" x14ac:dyDescent="0.25">
      <c r="A1160" s="1">
        <v>16524</v>
      </c>
      <c r="B1160" s="2" t="s">
        <v>1159</v>
      </c>
      <c r="C1160" s="14">
        <v>121119694</v>
      </c>
      <c r="D1160" s="14">
        <v>104739946</v>
      </c>
      <c r="E1160" s="14">
        <v>16379748</v>
      </c>
      <c r="F1160" s="14">
        <v>-10696679</v>
      </c>
      <c r="G1160" s="14">
        <v>123029366</v>
      </c>
      <c r="H1160" s="14">
        <v>0</v>
      </c>
    </row>
    <row r="1161" spans="1:8" x14ac:dyDescent="0.25">
      <c r="A1161" s="1">
        <v>44318</v>
      </c>
      <c r="B1161" s="2" t="s">
        <v>1160</v>
      </c>
      <c r="C1161" s="14">
        <v>87912724</v>
      </c>
      <c r="D1161" s="14">
        <v>37106857</v>
      </c>
      <c r="E1161" s="14">
        <v>50805867</v>
      </c>
      <c r="F1161" s="14">
        <v>2269618</v>
      </c>
      <c r="G1161" s="14">
        <v>116416860</v>
      </c>
      <c r="H1161" s="14">
        <v>296681</v>
      </c>
    </row>
    <row r="1162" spans="1:8" x14ac:dyDescent="0.25">
      <c r="A1162" s="1">
        <v>16219</v>
      </c>
      <c r="B1162" s="2" t="s">
        <v>1161</v>
      </c>
      <c r="C1162" s="14">
        <v>167670316</v>
      </c>
      <c r="D1162" s="14">
        <v>80860551</v>
      </c>
      <c r="E1162" s="14">
        <v>86809765</v>
      </c>
      <c r="F1162" s="14">
        <v>271476</v>
      </c>
      <c r="G1162" s="14">
        <v>20774417</v>
      </c>
      <c r="H1162" s="14">
        <v>485236</v>
      </c>
    </row>
    <row r="1163" spans="1:8" x14ac:dyDescent="0.25">
      <c r="A1163" s="1">
        <v>39551</v>
      </c>
      <c r="B1163" s="2" t="s">
        <v>1162</v>
      </c>
      <c r="C1163" s="14">
        <v>45892242</v>
      </c>
      <c r="D1163" s="14">
        <v>20884165</v>
      </c>
      <c r="E1163" s="14">
        <v>25008077</v>
      </c>
      <c r="F1163" s="14">
        <v>1595450</v>
      </c>
      <c r="G1163" s="14">
        <v>7801213</v>
      </c>
      <c r="H1163" s="14">
        <v>20000</v>
      </c>
    </row>
    <row r="1164" spans="1:8" x14ac:dyDescent="0.25">
      <c r="A1164" s="1">
        <v>35483</v>
      </c>
      <c r="B1164" s="2" t="s">
        <v>1163</v>
      </c>
      <c r="C1164" s="14">
        <v>97063864.935000002</v>
      </c>
      <c r="D1164" s="14">
        <v>24816298</v>
      </c>
      <c r="E1164" s="14">
        <v>72247567</v>
      </c>
      <c r="F1164" s="14">
        <v>9793124.2100000009</v>
      </c>
      <c r="G1164" s="14">
        <v>30228206</v>
      </c>
      <c r="H1164" s="14">
        <v>1612971</v>
      </c>
    </row>
    <row r="1165" spans="1:8" x14ac:dyDescent="0.25">
      <c r="A1165" s="1">
        <v>15709</v>
      </c>
      <c r="B1165" s="2" t="s">
        <v>1164</v>
      </c>
      <c r="C1165" s="14">
        <v>42899637</v>
      </c>
      <c r="D1165" s="14">
        <v>24825474</v>
      </c>
      <c r="E1165" s="14">
        <v>18074165</v>
      </c>
      <c r="F1165" s="14">
        <v>951213</v>
      </c>
      <c r="G1165" s="14">
        <v>27431298</v>
      </c>
      <c r="H1165" s="14">
        <v>4829466</v>
      </c>
    </row>
    <row r="1166" spans="1:8" x14ac:dyDescent="0.25">
      <c r="A1166" s="1">
        <v>38318</v>
      </c>
      <c r="B1166" s="2" t="s">
        <v>1165</v>
      </c>
      <c r="C1166" s="14">
        <v>11429847279</v>
      </c>
      <c r="D1166" s="14">
        <v>7281641937</v>
      </c>
      <c r="E1166" s="14">
        <v>4148205342</v>
      </c>
      <c r="F1166" s="14">
        <v>408610951</v>
      </c>
      <c r="G1166" s="14">
        <v>4148118427</v>
      </c>
      <c r="H1166" s="14">
        <v>97413193</v>
      </c>
    </row>
    <row r="1167" spans="1:8" x14ac:dyDescent="0.25">
      <c r="A1167" s="1">
        <v>38911</v>
      </c>
      <c r="B1167" s="2" t="s">
        <v>1166</v>
      </c>
      <c r="C1167" s="14">
        <v>191595540</v>
      </c>
      <c r="D1167" s="14">
        <v>95435884</v>
      </c>
      <c r="E1167" s="14">
        <v>96159656</v>
      </c>
      <c r="F1167" s="14">
        <v>3582166</v>
      </c>
      <c r="G1167" s="14">
        <v>582118000</v>
      </c>
      <c r="H1167" s="14">
        <v>16408190</v>
      </c>
    </row>
    <row r="1168" spans="1:8" x14ac:dyDescent="0.25">
      <c r="A1168" s="1">
        <v>16675</v>
      </c>
      <c r="B1168" s="2" t="s">
        <v>1167</v>
      </c>
      <c r="C1168" s="14">
        <v>60900795</v>
      </c>
      <c r="D1168" s="14">
        <v>22368822</v>
      </c>
      <c r="E1168" s="14">
        <v>38531973</v>
      </c>
      <c r="F1168" s="14">
        <v>5843856</v>
      </c>
      <c r="G1168" s="14">
        <v>10324670</v>
      </c>
      <c r="H1168" s="14">
        <v>429340</v>
      </c>
    </row>
    <row r="1169" spans="1:8" x14ac:dyDescent="0.25">
      <c r="A1169" s="1">
        <v>12843</v>
      </c>
      <c r="B1169" s="2" t="s">
        <v>1168</v>
      </c>
      <c r="C1169" s="14">
        <v>29402250</v>
      </c>
      <c r="D1169" s="14">
        <v>20683261</v>
      </c>
      <c r="E1169" s="14">
        <v>8718990</v>
      </c>
      <c r="F1169" s="14">
        <v>503821</v>
      </c>
      <c r="G1169" s="14">
        <v>20781516</v>
      </c>
      <c r="H1169" s="14">
        <v>346630</v>
      </c>
    </row>
    <row r="1170" spans="1:8" x14ac:dyDescent="0.25">
      <c r="A1170" s="1">
        <v>11124</v>
      </c>
      <c r="B1170" s="2" t="s">
        <v>1169</v>
      </c>
      <c r="C1170" s="14">
        <v>142302772</v>
      </c>
      <c r="D1170" s="14">
        <v>102328793</v>
      </c>
      <c r="E1170" s="14">
        <v>39973979</v>
      </c>
      <c r="F1170" s="14">
        <v>2229405</v>
      </c>
      <c r="G1170" s="14">
        <v>39755281</v>
      </c>
      <c r="H1170" s="14">
        <v>0</v>
      </c>
    </row>
    <row r="1171" spans="1:8" x14ac:dyDescent="0.25">
      <c r="A1171" s="1">
        <v>37095</v>
      </c>
      <c r="B1171" s="2" t="s">
        <v>1170</v>
      </c>
      <c r="C1171" s="14">
        <v>10529363</v>
      </c>
      <c r="D1171" s="14">
        <v>57544</v>
      </c>
      <c r="E1171" s="14">
        <v>10471819</v>
      </c>
      <c r="F1171" s="14">
        <v>129969</v>
      </c>
      <c r="G1171" s="14">
        <v>0</v>
      </c>
      <c r="H1171" s="14">
        <v>0</v>
      </c>
    </row>
    <row r="1172" spans="1:8" x14ac:dyDescent="0.25">
      <c r="A1172" s="1">
        <v>26492</v>
      </c>
      <c r="B1172" s="2" t="s">
        <v>1171</v>
      </c>
      <c r="C1172" s="14">
        <v>1428625098</v>
      </c>
      <c r="D1172" s="14">
        <v>653619243</v>
      </c>
      <c r="E1172" s="14">
        <v>775005854</v>
      </c>
      <c r="F1172" s="14">
        <v>30991048</v>
      </c>
      <c r="G1172" s="14">
        <v>760316058</v>
      </c>
      <c r="H1172" s="14">
        <v>13065584</v>
      </c>
    </row>
    <row r="1173" spans="1:8" x14ac:dyDescent="0.25">
      <c r="A1173" s="1">
        <v>40045</v>
      </c>
      <c r="B1173" s="2" t="s">
        <v>1172</v>
      </c>
      <c r="C1173" s="14">
        <v>318105167</v>
      </c>
      <c r="D1173" s="14">
        <v>181113626</v>
      </c>
      <c r="E1173" s="14">
        <v>136991541</v>
      </c>
      <c r="F1173" s="14">
        <v>5193895</v>
      </c>
      <c r="G1173" s="14">
        <v>409691496</v>
      </c>
      <c r="H1173" s="14">
        <v>16186914</v>
      </c>
    </row>
    <row r="1174" spans="1:8" x14ac:dyDescent="0.25">
      <c r="A1174" s="1">
        <v>21261</v>
      </c>
      <c r="B1174" s="2" t="s">
        <v>1173</v>
      </c>
      <c r="C1174" s="14">
        <v>582787723</v>
      </c>
      <c r="D1174" s="14">
        <v>390811120</v>
      </c>
      <c r="E1174" s="14">
        <v>191976603</v>
      </c>
      <c r="F1174" s="14">
        <v>16446516</v>
      </c>
      <c r="G1174" s="14">
        <v>2590539</v>
      </c>
      <c r="H1174" s="14">
        <v>-9040</v>
      </c>
    </row>
    <row r="1175" spans="1:8" x14ac:dyDescent="0.25">
      <c r="A1175" s="1">
        <v>35173</v>
      </c>
      <c r="B1175" s="2" t="s">
        <v>1174</v>
      </c>
      <c r="C1175" s="14">
        <v>786117255</v>
      </c>
      <c r="D1175" s="14">
        <v>554118961</v>
      </c>
      <c r="E1175" s="14">
        <v>231998297</v>
      </c>
      <c r="F1175" s="14">
        <v>59184185</v>
      </c>
      <c r="G1175" s="14">
        <v>452555583</v>
      </c>
      <c r="H1175" s="14">
        <v>0</v>
      </c>
    </row>
    <row r="1176" spans="1:8" x14ac:dyDescent="0.25">
      <c r="A1176" s="1">
        <v>10997</v>
      </c>
      <c r="B1176" s="2" t="s">
        <v>1175</v>
      </c>
      <c r="C1176" s="14">
        <v>222521563</v>
      </c>
      <c r="D1176" s="14">
        <v>181543711</v>
      </c>
      <c r="E1176" s="14">
        <v>40977852</v>
      </c>
      <c r="F1176" s="14">
        <v>-5403561</v>
      </c>
      <c r="G1176" s="14">
        <v>49315557</v>
      </c>
      <c r="H1176" s="14">
        <v>6923317</v>
      </c>
    </row>
    <row r="1177" spans="1:8" x14ac:dyDescent="0.25">
      <c r="A1177" s="1">
        <v>16825</v>
      </c>
      <c r="B1177" s="2" t="s">
        <v>1176</v>
      </c>
      <c r="C1177" s="14">
        <v>86098436</v>
      </c>
      <c r="D1177" s="14">
        <v>58327248</v>
      </c>
      <c r="E1177" s="14">
        <v>27771188</v>
      </c>
      <c r="F1177" s="14">
        <v>-15577955</v>
      </c>
      <c r="G1177" s="14">
        <v>71388632</v>
      </c>
      <c r="H1177" s="14">
        <v>0</v>
      </c>
    </row>
    <row r="1178" spans="1:8" x14ac:dyDescent="0.25">
      <c r="A1178" s="1">
        <v>10669</v>
      </c>
      <c r="B1178" s="2" t="s">
        <v>1177</v>
      </c>
      <c r="C1178" s="14">
        <v>36588028</v>
      </c>
      <c r="D1178" s="14">
        <v>32543031</v>
      </c>
      <c r="E1178" s="14">
        <v>4044997</v>
      </c>
      <c r="F1178" s="14">
        <v>-22325833</v>
      </c>
      <c r="G1178" s="14">
        <v>0</v>
      </c>
      <c r="H1178" s="14">
        <v>0</v>
      </c>
    </row>
    <row r="1179" spans="1:8" x14ac:dyDescent="0.25">
      <c r="A1179" s="1">
        <v>10974</v>
      </c>
      <c r="B1179" s="2" t="s">
        <v>1178</v>
      </c>
      <c r="C1179" s="14">
        <v>299629180</v>
      </c>
      <c r="D1179" s="14">
        <v>241820613</v>
      </c>
      <c r="E1179" s="14">
        <v>57808567</v>
      </c>
      <c r="F1179" s="14">
        <v>61785942</v>
      </c>
      <c r="G1179" s="14">
        <v>778547092</v>
      </c>
      <c r="H1179" s="14">
        <v>0</v>
      </c>
    </row>
    <row r="1180" spans="1:8" x14ac:dyDescent="0.25">
      <c r="A1180" s="1">
        <v>12573</v>
      </c>
      <c r="B1180" s="2" t="s">
        <v>1179</v>
      </c>
      <c r="C1180" s="14">
        <v>140615537</v>
      </c>
      <c r="D1180" s="14">
        <v>98870962</v>
      </c>
      <c r="E1180" s="14">
        <v>41744575</v>
      </c>
      <c r="F1180" s="14">
        <v>-6943327</v>
      </c>
      <c r="G1180" s="14">
        <v>132137600</v>
      </c>
      <c r="H1180" s="14">
        <v>0</v>
      </c>
    </row>
    <row r="1181" spans="1:8" x14ac:dyDescent="0.25">
      <c r="A1181" s="1">
        <v>11600</v>
      </c>
      <c r="B1181" s="2" t="s">
        <v>1180</v>
      </c>
      <c r="C1181" s="14">
        <v>266241567</v>
      </c>
      <c r="D1181" s="14">
        <v>201806557</v>
      </c>
      <c r="E1181" s="14">
        <v>64435010</v>
      </c>
      <c r="F1181" s="14">
        <v>2331330</v>
      </c>
      <c r="G1181" s="14">
        <v>85561075</v>
      </c>
      <c r="H1181" s="14">
        <v>5735529</v>
      </c>
    </row>
    <row r="1182" spans="1:8" x14ac:dyDescent="0.25">
      <c r="A1182" s="1">
        <v>12645</v>
      </c>
      <c r="B1182" s="2" t="s">
        <v>1181</v>
      </c>
      <c r="C1182" s="14">
        <v>76250354</v>
      </c>
      <c r="D1182" s="14">
        <v>40555823</v>
      </c>
      <c r="E1182" s="14">
        <v>35694531</v>
      </c>
      <c r="F1182" s="14">
        <v>9328625</v>
      </c>
      <c r="G1182" s="14">
        <v>44386029</v>
      </c>
      <c r="H1182" s="14">
        <v>0</v>
      </c>
    </row>
    <row r="1183" spans="1:8" x14ac:dyDescent="0.25">
      <c r="A1183" s="1">
        <v>16187</v>
      </c>
      <c r="B1183" s="2" t="s">
        <v>1182</v>
      </c>
      <c r="C1183" s="14">
        <v>225725864</v>
      </c>
      <c r="D1183" s="14">
        <v>182697326</v>
      </c>
      <c r="E1183" s="14">
        <v>43028538</v>
      </c>
      <c r="F1183" s="14">
        <v>2866745</v>
      </c>
      <c r="G1183" s="14">
        <v>218666700</v>
      </c>
      <c r="H1183" s="14">
        <v>0</v>
      </c>
    </row>
    <row r="1184" spans="1:8" x14ac:dyDescent="0.25">
      <c r="A1184" s="1">
        <v>37109</v>
      </c>
      <c r="B1184" s="2" t="s">
        <v>1183</v>
      </c>
      <c r="C1184" s="14">
        <v>115821515</v>
      </c>
      <c r="D1184" s="14">
        <v>45363472</v>
      </c>
      <c r="E1184" s="14">
        <v>70458042</v>
      </c>
      <c r="F1184" s="14">
        <v>8545287</v>
      </c>
      <c r="G1184" s="14">
        <v>14817529</v>
      </c>
      <c r="H1184" s="14">
        <v>0</v>
      </c>
    </row>
    <row r="1185" spans="1:8" x14ac:dyDescent="0.25">
      <c r="A1185" s="1">
        <v>10900</v>
      </c>
      <c r="B1185" s="2" t="s">
        <v>1184</v>
      </c>
      <c r="C1185" s="14">
        <v>105611289</v>
      </c>
      <c r="D1185" s="14">
        <v>48992260</v>
      </c>
      <c r="E1185" s="14">
        <v>56619029</v>
      </c>
      <c r="F1185" s="14">
        <v>2127988</v>
      </c>
      <c r="G1185" s="14">
        <v>99159588</v>
      </c>
      <c r="H1185" s="14">
        <v>592</v>
      </c>
    </row>
    <row r="1186" spans="1:8" x14ac:dyDescent="0.25">
      <c r="A1186" s="1">
        <v>15911</v>
      </c>
      <c r="B1186" s="2" t="s">
        <v>1185</v>
      </c>
      <c r="C1186" s="14">
        <v>108688261</v>
      </c>
      <c r="D1186" s="14">
        <v>76027132</v>
      </c>
      <c r="E1186" s="14">
        <v>32661129</v>
      </c>
      <c r="F1186" s="14">
        <v>1305038</v>
      </c>
      <c r="G1186" s="14">
        <v>200913148</v>
      </c>
      <c r="H1186" s="14">
        <v>10136815</v>
      </c>
    </row>
    <row r="1187" spans="1:8" x14ac:dyDescent="0.25">
      <c r="A1187" s="1">
        <v>34312</v>
      </c>
      <c r="B1187" s="2" t="s">
        <v>1186</v>
      </c>
      <c r="C1187" s="14">
        <v>551366540</v>
      </c>
      <c r="D1187" s="14">
        <v>493137521</v>
      </c>
      <c r="E1187" s="14">
        <v>58229019</v>
      </c>
      <c r="F1187" s="14">
        <v>206995</v>
      </c>
      <c r="G1187" s="14">
        <v>913497318</v>
      </c>
      <c r="H1187" s="14">
        <v>51408925</v>
      </c>
    </row>
    <row r="1188" spans="1:8" x14ac:dyDescent="0.25">
      <c r="A1188" s="1">
        <v>17182</v>
      </c>
      <c r="B1188" s="2" t="s">
        <v>1187</v>
      </c>
      <c r="C1188" s="14">
        <v>34354173</v>
      </c>
      <c r="D1188" s="14">
        <v>3379434</v>
      </c>
      <c r="E1188" s="14">
        <v>30974739</v>
      </c>
      <c r="F1188" s="14">
        <v>2457001</v>
      </c>
      <c r="G1188" s="14">
        <v>5363217</v>
      </c>
      <c r="H1188" s="14">
        <v>651688</v>
      </c>
    </row>
    <row r="1189" spans="1:8" x14ac:dyDescent="0.25">
      <c r="A1189" s="1">
        <v>25224</v>
      </c>
      <c r="B1189" s="2" t="s">
        <v>1188</v>
      </c>
      <c r="C1189" s="14">
        <v>222078619</v>
      </c>
      <c r="D1189" s="14">
        <v>93190012</v>
      </c>
      <c r="E1189" s="14">
        <v>128888607</v>
      </c>
      <c r="F1189" s="14">
        <v>4613637</v>
      </c>
      <c r="G1189" s="14">
        <v>352050303</v>
      </c>
      <c r="H1189" s="14">
        <v>4468300</v>
      </c>
    </row>
    <row r="1190" spans="1:8" x14ac:dyDescent="0.25">
      <c r="A1190" s="1">
        <v>21172</v>
      </c>
      <c r="B1190" s="2" t="s">
        <v>1189</v>
      </c>
      <c r="C1190" s="14">
        <v>390605691</v>
      </c>
      <c r="D1190" s="14">
        <v>185547285</v>
      </c>
      <c r="E1190" s="14">
        <v>205058406</v>
      </c>
      <c r="F1190" s="14">
        <v>4959416</v>
      </c>
      <c r="G1190" s="14">
        <v>285198977</v>
      </c>
      <c r="H1190" s="14">
        <v>8656636</v>
      </c>
    </row>
    <row r="1191" spans="1:8" x14ac:dyDescent="0.25">
      <c r="A1191" s="1">
        <v>41106</v>
      </c>
      <c r="B1191" s="2" t="s">
        <v>1190</v>
      </c>
      <c r="C1191" s="14">
        <v>101696853</v>
      </c>
      <c r="D1191" s="14">
        <v>74582202</v>
      </c>
      <c r="E1191" s="14">
        <v>27114650</v>
      </c>
      <c r="F1191" s="14">
        <v>1499991</v>
      </c>
      <c r="G1191" s="14">
        <v>56224648</v>
      </c>
      <c r="H1191" s="14">
        <v>1905615</v>
      </c>
    </row>
    <row r="1192" spans="1:8" x14ac:dyDescent="0.25">
      <c r="A1192" s="1">
        <v>15267</v>
      </c>
      <c r="B1192" s="2" t="s">
        <v>1191</v>
      </c>
      <c r="C1192" s="14">
        <v>4027988</v>
      </c>
      <c r="D1192" s="14">
        <v>2048123</v>
      </c>
      <c r="E1192" s="14">
        <v>1979865</v>
      </c>
      <c r="F1192" s="14">
        <v>57365</v>
      </c>
      <c r="G1192" s="14">
        <v>1126916</v>
      </c>
      <c r="H1192" s="14">
        <v>1126916</v>
      </c>
    </row>
    <row r="1193" spans="1:8" x14ac:dyDescent="0.25">
      <c r="A1193" s="1">
        <v>17136</v>
      </c>
      <c r="B1193" s="2" t="s">
        <v>1192</v>
      </c>
      <c r="C1193" s="14">
        <v>18483314</v>
      </c>
      <c r="D1193" s="14">
        <v>1317547</v>
      </c>
      <c r="E1193" s="14">
        <v>17165766</v>
      </c>
      <c r="F1193" s="14">
        <v>1133784</v>
      </c>
      <c r="G1193" s="14">
        <v>36024</v>
      </c>
      <c r="H1193" s="14">
        <v>0</v>
      </c>
    </row>
    <row r="1194" spans="1:8" x14ac:dyDescent="0.25">
      <c r="A1194" s="1">
        <v>13137</v>
      </c>
      <c r="B1194" s="2" t="s">
        <v>1193</v>
      </c>
      <c r="C1194" s="14">
        <v>240520884</v>
      </c>
      <c r="D1194" s="14">
        <v>43239578</v>
      </c>
      <c r="E1194" s="14">
        <v>197281306</v>
      </c>
      <c r="F1194" s="14">
        <v>3203024</v>
      </c>
      <c r="G1194" s="14">
        <v>669172371</v>
      </c>
      <c r="H1194" s="14">
        <v>0</v>
      </c>
    </row>
    <row r="1195" spans="1:8" x14ac:dyDescent="0.25">
      <c r="A1195" s="1">
        <v>10916</v>
      </c>
      <c r="B1195" s="2" t="s">
        <v>1194</v>
      </c>
      <c r="C1195" s="14">
        <v>792578315</v>
      </c>
      <c r="D1195" s="14">
        <v>602843365</v>
      </c>
      <c r="E1195" s="14">
        <v>189734949</v>
      </c>
      <c r="F1195" s="14">
        <v>17568153</v>
      </c>
      <c r="G1195" s="14">
        <v>92458611</v>
      </c>
      <c r="H1195" s="14">
        <v>1381877</v>
      </c>
    </row>
    <row r="1196" spans="1:8" x14ac:dyDescent="0.25">
      <c r="A1196" s="1">
        <v>37648</v>
      </c>
      <c r="B1196" s="2" t="s">
        <v>1195</v>
      </c>
      <c r="C1196" s="14">
        <v>336920494</v>
      </c>
      <c r="D1196" s="14">
        <v>93912763</v>
      </c>
      <c r="E1196" s="14">
        <v>243007731</v>
      </c>
      <c r="F1196" s="14">
        <v>11976917</v>
      </c>
      <c r="G1196" s="14">
        <v>821943407</v>
      </c>
      <c r="H1196" s="14">
        <v>0</v>
      </c>
    </row>
    <row r="1197" spans="1:8" x14ac:dyDescent="0.25">
      <c r="A1197" s="1">
        <v>15350</v>
      </c>
      <c r="B1197" s="2" t="s">
        <v>1196</v>
      </c>
      <c r="C1197" s="14">
        <v>5266965300.1599998</v>
      </c>
      <c r="D1197" s="14">
        <v>3372676418.4699998</v>
      </c>
      <c r="E1197" s="14">
        <v>1894288881.1800001</v>
      </c>
      <c r="F1197" s="14">
        <v>196434733.92300001</v>
      </c>
      <c r="G1197" s="14">
        <v>2382111570</v>
      </c>
      <c r="H1197" s="14">
        <v>86579021</v>
      </c>
    </row>
    <row r="1198" spans="1:8" x14ac:dyDescent="0.25">
      <c r="A1198" s="1">
        <v>24988</v>
      </c>
      <c r="B1198" s="2" t="s">
        <v>1197</v>
      </c>
      <c r="C1198" s="14">
        <v>18344410073</v>
      </c>
      <c r="D1198" s="14">
        <v>9759841471</v>
      </c>
      <c r="E1198" s="14">
        <v>8584568602</v>
      </c>
      <c r="F1198" s="14">
        <v>950963622</v>
      </c>
      <c r="G1198" s="14">
        <v>833709786</v>
      </c>
      <c r="H1198" s="14">
        <v>18395542</v>
      </c>
    </row>
    <row r="1199" spans="1:8" x14ac:dyDescent="0.25">
      <c r="A1199" s="1">
        <v>22906</v>
      </c>
      <c r="B1199" s="2" t="s">
        <v>1198</v>
      </c>
      <c r="C1199" s="14">
        <v>91809704</v>
      </c>
      <c r="D1199" s="14">
        <v>1568777</v>
      </c>
      <c r="E1199" s="14">
        <v>90240928</v>
      </c>
      <c r="F1199" s="14">
        <v>1304682</v>
      </c>
      <c r="G1199" s="14">
        <v>393872914</v>
      </c>
      <c r="H1199" s="14">
        <v>26009492</v>
      </c>
    </row>
    <row r="1200" spans="1:8" x14ac:dyDescent="0.25">
      <c r="A1200" s="1">
        <v>21164</v>
      </c>
      <c r="B1200" s="2" t="s">
        <v>1199</v>
      </c>
      <c r="C1200" s="14">
        <v>463010061</v>
      </c>
      <c r="D1200" s="14">
        <v>5821214</v>
      </c>
      <c r="E1200" s="14">
        <v>457188847</v>
      </c>
      <c r="F1200" s="14">
        <v>16547656</v>
      </c>
      <c r="G1200" s="14">
        <v>113449435</v>
      </c>
      <c r="H1200" s="14">
        <v>0</v>
      </c>
    </row>
    <row r="1201" spans="1:8" x14ac:dyDescent="0.25">
      <c r="A1201" s="1">
        <v>40150</v>
      </c>
      <c r="B1201" s="2" t="s">
        <v>1200</v>
      </c>
      <c r="C1201" s="14">
        <v>437773045</v>
      </c>
      <c r="D1201" s="14">
        <v>305385059</v>
      </c>
      <c r="E1201" s="14">
        <v>132387986</v>
      </c>
      <c r="F1201" s="14">
        <v>14234694</v>
      </c>
      <c r="G1201" s="14">
        <v>408025057</v>
      </c>
      <c r="H1201" s="14">
        <v>0</v>
      </c>
    </row>
    <row r="1202" spans="1:8" x14ac:dyDescent="0.25">
      <c r="A1202" s="1">
        <v>12718</v>
      </c>
      <c r="B1202" s="2" t="s">
        <v>1201</v>
      </c>
      <c r="C1202" s="14">
        <v>790960632</v>
      </c>
      <c r="D1202" s="14">
        <v>615368774</v>
      </c>
      <c r="E1202" s="14">
        <v>175591858</v>
      </c>
      <c r="F1202" s="14">
        <v>4400428</v>
      </c>
      <c r="G1202" s="14">
        <v>49174498</v>
      </c>
      <c r="H1202" s="14">
        <v>745055</v>
      </c>
    </row>
    <row r="1203" spans="1:8" x14ac:dyDescent="0.25">
      <c r="A1203" s="1">
        <v>36340</v>
      </c>
      <c r="B1203" s="2" t="s">
        <v>1202</v>
      </c>
      <c r="C1203" s="14">
        <v>114114631</v>
      </c>
      <c r="D1203" s="14">
        <v>67072490</v>
      </c>
      <c r="E1203" s="14">
        <v>47042141</v>
      </c>
      <c r="F1203" s="14">
        <v>1572679</v>
      </c>
      <c r="G1203" s="14">
        <v>38832628</v>
      </c>
      <c r="H1203" s="14">
        <v>307955</v>
      </c>
    </row>
    <row r="1204" spans="1:8" x14ac:dyDescent="0.25">
      <c r="A1204" s="1">
        <v>12563</v>
      </c>
      <c r="B1204" s="2" t="s">
        <v>1203</v>
      </c>
      <c r="C1204" s="14">
        <v>180206171</v>
      </c>
      <c r="D1204" s="14">
        <v>131003746</v>
      </c>
      <c r="E1204" s="14">
        <v>49202424</v>
      </c>
      <c r="F1204" s="14">
        <v>15222080</v>
      </c>
      <c r="G1204" s="14">
        <v>174904472</v>
      </c>
      <c r="H1204" s="14">
        <v>4218312</v>
      </c>
    </row>
    <row r="1205" spans="1:8" x14ac:dyDescent="0.25">
      <c r="A1205" s="1">
        <v>22667</v>
      </c>
      <c r="B1205" s="2" t="s">
        <v>1204</v>
      </c>
      <c r="C1205" s="14">
        <v>35646626831</v>
      </c>
      <c r="D1205" s="14">
        <v>29923399338</v>
      </c>
      <c r="E1205" s="14">
        <v>5723227493</v>
      </c>
      <c r="F1205" s="14">
        <v>815379446</v>
      </c>
      <c r="G1205" s="14">
        <v>6481704787</v>
      </c>
      <c r="H1205" s="14">
        <v>140719754</v>
      </c>
    </row>
    <row r="1206" spans="1:8" x14ac:dyDescent="0.25">
      <c r="A1206" s="1">
        <v>42376</v>
      </c>
      <c r="B1206" s="2" t="s">
        <v>1205</v>
      </c>
      <c r="C1206" s="14">
        <v>8099193190</v>
      </c>
      <c r="D1206" s="14">
        <v>6327824649</v>
      </c>
      <c r="E1206" s="14">
        <v>1771368541</v>
      </c>
      <c r="F1206" s="14">
        <v>79957370</v>
      </c>
      <c r="G1206" s="14">
        <v>1522946052</v>
      </c>
      <c r="H1206" s="14">
        <v>20028542</v>
      </c>
    </row>
    <row r="1207" spans="1:8" x14ac:dyDescent="0.25">
      <c r="A1207" s="1">
        <v>32620</v>
      </c>
      <c r="B1207" s="2" t="s">
        <v>1206</v>
      </c>
      <c r="C1207" s="14">
        <v>2402463136</v>
      </c>
      <c r="D1207" s="14">
        <v>1876175869</v>
      </c>
      <c r="E1207" s="14">
        <v>526287267</v>
      </c>
      <c r="F1207" s="14">
        <v>115122509</v>
      </c>
      <c r="G1207" s="14">
        <v>863143036</v>
      </c>
      <c r="H1207" s="14">
        <v>18722893</v>
      </c>
    </row>
    <row r="1208" spans="1:8" x14ac:dyDescent="0.25">
      <c r="A1208" s="1">
        <v>35585</v>
      </c>
      <c r="B1208" s="2" t="s">
        <v>1207</v>
      </c>
      <c r="C1208" s="14">
        <v>64038225</v>
      </c>
      <c r="D1208" s="14">
        <v>49089558</v>
      </c>
      <c r="E1208" s="14">
        <v>14948667</v>
      </c>
      <c r="F1208" s="14">
        <v>341054</v>
      </c>
      <c r="G1208" s="14">
        <v>162083742</v>
      </c>
      <c r="H1208" s="14">
        <v>10079081</v>
      </c>
    </row>
    <row r="1209" spans="1:8" x14ac:dyDescent="0.25">
      <c r="A1209" s="1">
        <v>13722</v>
      </c>
      <c r="B1209" s="2" t="s">
        <v>1208</v>
      </c>
      <c r="C1209" s="14">
        <v>266203217</v>
      </c>
      <c r="D1209" s="14">
        <v>176470701</v>
      </c>
      <c r="E1209" s="14">
        <v>89732516</v>
      </c>
      <c r="F1209" s="14">
        <v>9029426.1699999999</v>
      </c>
      <c r="G1209" s="14">
        <v>124089952</v>
      </c>
      <c r="H1209" s="14">
        <v>1078102</v>
      </c>
    </row>
    <row r="1210" spans="1:8" x14ac:dyDescent="0.25">
      <c r="A1210" s="1">
        <v>17438</v>
      </c>
      <c r="B1210" s="2" t="s">
        <v>1209</v>
      </c>
      <c r="C1210" s="14">
        <v>66997123</v>
      </c>
      <c r="D1210" s="14">
        <v>45633597</v>
      </c>
      <c r="E1210" s="14">
        <v>21363526</v>
      </c>
      <c r="F1210" s="14">
        <v>-6769019</v>
      </c>
      <c r="G1210" s="14">
        <v>106564337</v>
      </c>
      <c r="H1210" s="14">
        <v>15056319</v>
      </c>
    </row>
    <row r="1211" spans="1:8" x14ac:dyDescent="0.25">
      <c r="A1211" s="1">
        <v>12617</v>
      </c>
      <c r="B1211" s="2" t="s">
        <v>1210</v>
      </c>
      <c r="C1211" s="14">
        <v>46681028</v>
      </c>
      <c r="D1211" s="14">
        <v>26615020</v>
      </c>
      <c r="E1211" s="14">
        <v>20066009</v>
      </c>
      <c r="F1211" s="14">
        <v>3521130</v>
      </c>
      <c r="G1211" s="14">
        <v>91379423</v>
      </c>
      <c r="H1211" s="14">
        <v>91379423</v>
      </c>
    </row>
    <row r="1212" spans="1:8" x14ac:dyDescent="0.25">
      <c r="A1212" s="1">
        <v>22039</v>
      </c>
      <c r="B1212" s="2" t="s">
        <v>1211</v>
      </c>
      <c r="C1212" s="14">
        <v>26520002598</v>
      </c>
      <c r="D1212" s="14">
        <v>10223447899</v>
      </c>
      <c r="E1212" s="14">
        <v>16296554699</v>
      </c>
      <c r="F1212" s="14">
        <v>1563872120</v>
      </c>
      <c r="G1212" s="14">
        <v>-2322</v>
      </c>
      <c r="H1212" s="14">
        <v>0</v>
      </c>
    </row>
    <row r="1213" spans="1:8" x14ac:dyDescent="0.25">
      <c r="A1213" s="1">
        <v>16694</v>
      </c>
      <c r="B1213" s="2" t="s">
        <v>1212</v>
      </c>
      <c r="C1213" s="14">
        <v>19314287</v>
      </c>
      <c r="D1213" s="14">
        <v>4457458</v>
      </c>
      <c r="E1213" s="14">
        <v>14856829</v>
      </c>
      <c r="F1213" s="14">
        <v>611137</v>
      </c>
      <c r="G1213" s="14">
        <v>348071</v>
      </c>
      <c r="H1213" s="14">
        <v>17268</v>
      </c>
    </row>
    <row r="1214" spans="1:8" x14ac:dyDescent="0.25">
      <c r="A1214" s="1">
        <v>15474</v>
      </c>
      <c r="B1214" s="2" t="s">
        <v>1213</v>
      </c>
      <c r="C1214" s="14">
        <v>279425008</v>
      </c>
      <c r="D1214" s="14">
        <v>212113702</v>
      </c>
      <c r="E1214" s="14">
        <v>67311307</v>
      </c>
      <c r="F1214" s="14">
        <v>9185429</v>
      </c>
      <c r="G1214" s="14">
        <v>108678637</v>
      </c>
      <c r="H1214" s="14">
        <v>0</v>
      </c>
    </row>
    <row r="1215" spans="1:8" x14ac:dyDescent="0.25">
      <c r="A1215" s="1">
        <v>10200</v>
      </c>
      <c r="B1215" s="2" t="s">
        <v>1214</v>
      </c>
      <c r="C1215" s="14">
        <v>2182031119.2399998</v>
      </c>
      <c r="D1215" s="14">
        <v>1516569211</v>
      </c>
      <c r="E1215" s="14">
        <v>665461908</v>
      </c>
      <c r="F1215" s="14">
        <v>93127282</v>
      </c>
      <c r="G1215" s="14">
        <v>698225810</v>
      </c>
      <c r="H1215" s="14">
        <v>15838274</v>
      </c>
    </row>
    <row r="1216" spans="1:8" x14ac:dyDescent="0.25">
      <c r="A1216" s="1">
        <v>11983</v>
      </c>
      <c r="B1216" s="2" t="s">
        <v>1215</v>
      </c>
      <c r="C1216" s="14">
        <v>137341987</v>
      </c>
      <c r="D1216" s="14">
        <v>109351655</v>
      </c>
      <c r="E1216" s="14">
        <v>27990332</v>
      </c>
      <c r="F1216" s="14">
        <v>3582884</v>
      </c>
      <c r="G1216" s="14">
        <v>-4411</v>
      </c>
      <c r="H1216" s="14">
        <v>0</v>
      </c>
    </row>
    <row r="1217" spans="1:8" x14ac:dyDescent="0.25">
      <c r="A1217" s="1">
        <v>16285</v>
      </c>
      <c r="B1217" s="2" t="s">
        <v>1216</v>
      </c>
      <c r="C1217" s="14">
        <v>324678216</v>
      </c>
      <c r="D1217" s="14">
        <v>220346173</v>
      </c>
      <c r="E1217" s="14">
        <v>104332043</v>
      </c>
      <c r="F1217" s="14">
        <v>21255672</v>
      </c>
      <c r="G1217" s="14">
        <v>371513239</v>
      </c>
      <c r="H1217" s="14">
        <v>16504002</v>
      </c>
    </row>
    <row r="1218" spans="1:8" x14ac:dyDescent="0.25">
      <c r="A1218" s="1">
        <v>19623</v>
      </c>
      <c r="B1218" s="2" t="s">
        <v>1217</v>
      </c>
      <c r="C1218" s="14">
        <v>159048795</v>
      </c>
      <c r="D1218" s="14">
        <v>70788565</v>
      </c>
      <c r="E1218" s="14">
        <v>88260230</v>
      </c>
      <c r="F1218" s="14">
        <v>2391534</v>
      </c>
      <c r="G1218" s="14">
        <v>97165854</v>
      </c>
      <c r="H1218" s="14">
        <v>27117</v>
      </c>
    </row>
    <row r="1219" spans="1:8" x14ac:dyDescent="0.25">
      <c r="A1219" s="1">
        <v>21911</v>
      </c>
      <c r="B1219" s="2" t="s">
        <v>1218</v>
      </c>
      <c r="C1219" s="14">
        <v>3588559959</v>
      </c>
      <c r="D1219" s="14">
        <v>3323274525</v>
      </c>
      <c r="E1219" s="14">
        <v>265285434</v>
      </c>
      <c r="F1219" s="14">
        <v>43413909</v>
      </c>
      <c r="G1219" s="14">
        <v>0</v>
      </c>
      <c r="H1219" s="14">
        <v>0</v>
      </c>
    </row>
    <row r="1220" spans="1:8" x14ac:dyDescent="0.25">
      <c r="A1220" s="1">
        <v>24813</v>
      </c>
      <c r="B1220" s="2" t="s">
        <v>1219</v>
      </c>
      <c r="C1220" s="14">
        <v>792445144</v>
      </c>
      <c r="D1220" s="14">
        <v>544857178</v>
      </c>
      <c r="E1220" s="14">
        <v>247587966</v>
      </c>
      <c r="F1220" s="14">
        <v>-182720873</v>
      </c>
      <c r="G1220" s="14">
        <v>732530067</v>
      </c>
      <c r="H1220" s="14">
        <v>0</v>
      </c>
    </row>
    <row r="1221" spans="1:8" x14ac:dyDescent="0.25">
      <c r="A1221" s="1">
        <v>10054</v>
      </c>
      <c r="B1221" s="2" t="s">
        <v>1220</v>
      </c>
      <c r="C1221" s="14">
        <v>701251305</v>
      </c>
      <c r="D1221" s="14">
        <v>476899159</v>
      </c>
      <c r="E1221" s="14">
        <v>224352146</v>
      </c>
      <c r="F1221" s="14">
        <v>16660518</v>
      </c>
      <c r="G1221" s="14">
        <v>556656765</v>
      </c>
      <c r="H1221" s="14">
        <v>12994220</v>
      </c>
    </row>
    <row r="1222" spans="1:8" x14ac:dyDescent="0.25">
      <c r="A1222" s="1">
        <v>24821</v>
      </c>
      <c r="B1222" s="2" t="s">
        <v>1221</v>
      </c>
      <c r="C1222" s="14">
        <v>243073097</v>
      </c>
      <c r="D1222" s="14">
        <v>171057191</v>
      </c>
      <c r="E1222" s="14">
        <v>72015906</v>
      </c>
      <c r="F1222" s="14">
        <v>37365531</v>
      </c>
      <c r="G1222" s="14">
        <v>201505189</v>
      </c>
      <c r="H1222" s="14">
        <v>0</v>
      </c>
    </row>
    <row r="1223" spans="1:8" x14ac:dyDescent="0.25">
      <c r="A1223" s="1">
        <v>42447</v>
      </c>
      <c r="B1223" s="2" t="s">
        <v>1222</v>
      </c>
      <c r="C1223" s="14">
        <v>57652217</v>
      </c>
      <c r="D1223" s="14">
        <v>41648733</v>
      </c>
      <c r="E1223" s="14">
        <v>16003484</v>
      </c>
      <c r="F1223" s="14">
        <v>338794</v>
      </c>
      <c r="G1223" s="14">
        <v>123333519</v>
      </c>
      <c r="H1223" s="14">
        <v>0</v>
      </c>
    </row>
    <row r="1224" spans="1:8" x14ac:dyDescent="0.25">
      <c r="A1224" s="1">
        <v>26905</v>
      </c>
      <c r="B1224" s="2" t="s">
        <v>1223</v>
      </c>
      <c r="C1224" s="14">
        <v>104082354</v>
      </c>
      <c r="D1224" s="14">
        <v>61304508</v>
      </c>
      <c r="E1224" s="14">
        <v>42777846</v>
      </c>
      <c r="F1224" s="14">
        <v>2569968</v>
      </c>
      <c r="G1224" s="14">
        <v>179777190</v>
      </c>
      <c r="H1224" s="14">
        <v>860744</v>
      </c>
    </row>
    <row r="1225" spans="1:8" x14ac:dyDescent="0.25">
      <c r="A1225" s="1">
        <v>40193</v>
      </c>
      <c r="B1225" s="2" t="s">
        <v>1224</v>
      </c>
      <c r="C1225" s="14">
        <v>44183525</v>
      </c>
      <c r="D1225" s="14">
        <v>1871958</v>
      </c>
      <c r="E1225" s="14">
        <v>42311567</v>
      </c>
      <c r="F1225" s="14">
        <v>1040872</v>
      </c>
      <c r="G1225" s="14">
        <v>0</v>
      </c>
      <c r="H1225" s="14">
        <v>0</v>
      </c>
    </row>
    <row r="1226" spans="1:8" x14ac:dyDescent="0.25">
      <c r="A1226" s="1">
        <v>27847</v>
      </c>
      <c r="B1226" s="2" t="s">
        <v>1225</v>
      </c>
      <c r="C1226" s="14">
        <v>7457186440</v>
      </c>
      <c r="D1226" s="14">
        <v>5247745099</v>
      </c>
      <c r="E1226" s="14">
        <v>2209441341</v>
      </c>
      <c r="F1226" s="14">
        <v>198818816</v>
      </c>
      <c r="G1226" s="14">
        <v>1185483864</v>
      </c>
      <c r="H1226" s="14">
        <v>17405369</v>
      </c>
    </row>
    <row r="1227" spans="1:8" x14ac:dyDescent="0.25">
      <c r="A1227" s="1">
        <v>40029</v>
      </c>
      <c r="B1227" s="2" t="s">
        <v>1226</v>
      </c>
      <c r="C1227" s="14">
        <v>1162839587</v>
      </c>
      <c r="D1227" s="14">
        <v>875910344</v>
      </c>
      <c r="E1227" s="14">
        <v>286929243</v>
      </c>
      <c r="F1227" s="14">
        <v>24801717</v>
      </c>
      <c r="G1227" s="14">
        <v>28137567</v>
      </c>
      <c r="H1227" s="14">
        <v>0</v>
      </c>
    </row>
    <row r="1228" spans="1:8" x14ac:dyDescent="0.25">
      <c r="A1228" s="1">
        <v>23728</v>
      </c>
      <c r="B1228" s="2" t="s">
        <v>1227</v>
      </c>
      <c r="C1228" s="14">
        <v>126678468</v>
      </c>
      <c r="D1228" s="14">
        <v>111177375</v>
      </c>
      <c r="E1228" s="14">
        <v>15501093</v>
      </c>
      <c r="F1228" s="14">
        <v>430977</v>
      </c>
      <c r="G1228" s="14">
        <v>577904610</v>
      </c>
      <c r="H1228" s="14">
        <v>9869367</v>
      </c>
    </row>
    <row r="1229" spans="1:8" x14ac:dyDescent="0.25">
      <c r="A1229" s="1">
        <v>22780</v>
      </c>
      <c r="B1229" s="2" t="s">
        <v>1228</v>
      </c>
      <c r="C1229" s="14">
        <v>417254327</v>
      </c>
      <c r="D1229" s="14">
        <v>410192675</v>
      </c>
      <c r="E1229" s="14">
        <v>7061652</v>
      </c>
      <c r="F1229" s="14">
        <v>372214</v>
      </c>
      <c r="G1229" s="14">
        <v>1080537828</v>
      </c>
      <c r="H1229" s="14">
        <v>395231673</v>
      </c>
    </row>
    <row r="1230" spans="1:8" x14ac:dyDescent="0.25">
      <c r="A1230" s="1">
        <v>20516</v>
      </c>
      <c r="B1230" s="2" t="s">
        <v>1229</v>
      </c>
      <c r="C1230" s="14">
        <v>1295776857</v>
      </c>
      <c r="D1230" s="14">
        <v>887739684</v>
      </c>
      <c r="E1230" s="14">
        <v>408037173</v>
      </c>
      <c r="F1230" s="14">
        <v>77302028</v>
      </c>
      <c r="G1230" s="14">
        <v>599775418</v>
      </c>
      <c r="H1230" s="14">
        <v>8050151</v>
      </c>
    </row>
    <row r="1231" spans="1:8" x14ac:dyDescent="0.25">
      <c r="A1231" s="1">
        <v>31488</v>
      </c>
      <c r="B1231" s="2" t="s">
        <v>1230</v>
      </c>
      <c r="C1231" s="14">
        <v>285538310</v>
      </c>
      <c r="D1231" s="14">
        <v>278338255</v>
      </c>
      <c r="E1231" s="14">
        <v>7200055</v>
      </c>
      <c r="F1231" s="14">
        <v>219311</v>
      </c>
      <c r="G1231" s="14">
        <v>865668693</v>
      </c>
      <c r="H1231" s="14">
        <v>359732329</v>
      </c>
    </row>
    <row r="1232" spans="1:8" x14ac:dyDescent="0.25">
      <c r="A1232" s="1">
        <v>11044</v>
      </c>
      <c r="B1232" s="2" t="s">
        <v>1231</v>
      </c>
      <c r="C1232" s="14">
        <v>38319497</v>
      </c>
      <c r="D1232" s="14">
        <v>26794702</v>
      </c>
      <c r="E1232" s="14">
        <v>11524795</v>
      </c>
      <c r="F1232" s="14">
        <v>203916</v>
      </c>
      <c r="G1232" s="14">
        <v>124469537</v>
      </c>
      <c r="H1232" s="14">
        <v>0</v>
      </c>
    </row>
    <row r="1233" spans="1:8" x14ac:dyDescent="0.25">
      <c r="A1233" s="1">
        <v>10120</v>
      </c>
      <c r="B1233" s="2" t="s">
        <v>1232</v>
      </c>
      <c r="C1233" s="14">
        <v>1563793605</v>
      </c>
      <c r="D1233" s="14">
        <v>1241519740</v>
      </c>
      <c r="E1233" s="14">
        <v>322273865</v>
      </c>
      <c r="F1233" s="14">
        <v>-6272713</v>
      </c>
      <c r="G1233" s="14">
        <v>886224855</v>
      </c>
      <c r="H1233" s="14">
        <v>19763181</v>
      </c>
    </row>
    <row r="1234" spans="1:8" x14ac:dyDescent="0.25">
      <c r="A1234" s="1">
        <v>21849</v>
      </c>
      <c r="B1234" s="2" t="s">
        <v>1233</v>
      </c>
      <c r="C1234" s="14">
        <v>161038981</v>
      </c>
      <c r="D1234" s="14">
        <v>69998721</v>
      </c>
      <c r="E1234" s="14">
        <v>91040260</v>
      </c>
      <c r="F1234" s="14">
        <v>2530432</v>
      </c>
      <c r="G1234" s="14">
        <v>169454457</v>
      </c>
      <c r="H1234" s="14">
        <v>8930806</v>
      </c>
    </row>
    <row r="1235" spans="1:8" x14ac:dyDescent="0.25">
      <c r="A1235" s="1">
        <v>20583</v>
      </c>
      <c r="B1235" s="2" t="s">
        <v>1234</v>
      </c>
      <c r="C1235" s="14">
        <v>2971535036</v>
      </c>
      <c r="D1235" s="14">
        <v>1991930142</v>
      </c>
      <c r="E1235" s="14">
        <v>979604894</v>
      </c>
      <c r="F1235" s="14">
        <v>25458509</v>
      </c>
      <c r="G1235" s="14">
        <v>39732370</v>
      </c>
      <c r="H1235" s="14">
        <v>0</v>
      </c>
    </row>
    <row r="1236" spans="1:8" x14ac:dyDescent="0.25">
      <c r="A1236" s="1">
        <v>27930</v>
      </c>
      <c r="B1236" s="2" t="s">
        <v>1235</v>
      </c>
      <c r="C1236" s="14">
        <v>30278974</v>
      </c>
      <c r="D1236" s="14">
        <v>23055678</v>
      </c>
      <c r="E1236" s="14">
        <v>7223296</v>
      </c>
      <c r="F1236" s="14">
        <v>218574</v>
      </c>
      <c r="G1236" s="14">
        <v>88139699</v>
      </c>
      <c r="H1236" s="14">
        <v>0</v>
      </c>
    </row>
    <row r="1237" spans="1:8" x14ac:dyDescent="0.25">
      <c r="A1237" s="1">
        <v>10656</v>
      </c>
      <c r="B1237" s="2" t="s">
        <v>1236</v>
      </c>
      <c r="C1237" s="14">
        <v>165495395</v>
      </c>
      <c r="D1237" s="14">
        <v>103316422</v>
      </c>
      <c r="E1237" s="14">
        <v>62178973</v>
      </c>
      <c r="F1237" s="14">
        <v>6373959</v>
      </c>
      <c r="G1237" s="14">
        <v>9578191</v>
      </c>
      <c r="H1237" s="14">
        <v>1030631</v>
      </c>
    </row>
    <row r="1238" spans="1:8" x14ac:dyDescent="0.25">
      <c r="A1238" s="1">
        <v>16217</v>
      </c>
      <c r="B1238" s="2" t="s">
        <v>1237</v>
      </c>
      <c r="C1238" s="14">
        <v>30972854</v>
      </c>
      <c r="D1238" s="14">
        <v>20188428</v>
      </c>
      <c r="E1238" s="14">
        <v>10784426</v>
      </c>
      <c r="F1238" s="14">
        <v>409121</v>
      </c>
      <c r="G1238" s="14">
        <v>196892539</v>
      </c>
      <c r="H1238" s="14">
        <v>0</v>
      </c>
    </row>
    <row r="1239" spans="1:8" x14ac:dyDescent="0.25">
      <c r="A1239" s="1">
        <v>12866</v>
      </c>
      <c r="B1239" s="2" t="s">
        <v>1238</v>
      </c>
      <c r="C1239" s="14">
        <v>63020005</v>
      </c>
      <c r="D1239" s="14">
        <v>1777098</v>
      </c>
      <c r="E1239" s="14">
        <v>61242907</v>
      </c>
      <c r="F1239" s="14">
        <v>1656395</v>
      </c>
      <c r="G1239" s="14">
        <v>-194722</v>
      </c>
      <c r="H1239" s="14">
        <v>12341</v>
      </c>
    </row>
    <row r="1240" spans="1:8" x14ac:dyDescent="0.25">
      <c r="A1240" s="1">
        <v>44369</v>
      </c>
      <c r="B1240" s="2" t="s">
        <v>1239</v>
      </c>
      <c r="C1240" s="14">
        <v>133165240</v>
      </c>
      <c r="D1240" s="14">
        <v>95471332</v>
      </c>
      <c r="E1240" s="14">
        <v>37693908</v>
      </c>
      <c r="F1240" s="14">
        <v>882553</v>
      </c>
      <c r="G1240" s="14">
        <v>495467828</v>
      </c>
      <c r="H1240" s="14">
        <v>0</v>
      </c>
    </row>
    <row r="1241" spans="1:8" x14ac:dyDescent="0.25">
      <c r="A1241" s="1">
        <v>38660</v>
      </c>
      <c r="B1241" s="2" t="s">
        <v>1240</v>
      </c>
      <c r="C1241" s="14">
        <v>45743571</v>
      </c>
      <c r="D1241" s="14">
        <v>28730503</v>
      </c>
      <c r="E1241" s="14">
        <v>17013068</v>
      </c>
      <c r="F1241" s="14">
        <v>111140</v>
      </c>
      <c r="G1241" s="14">
        <v>241494474</v>
      </c>
      <c r="H1241" s="14">
        <v>0</v>
      </c>
    </row>
    <row r="1242" spans="1:8" x14ac:dyDescent="0.25">
      <c r="A1242" s="1">
        <v>37220</v>
      </c>
      <c r="B1242" s="2" t="s">
        <v>1241</v>
      </c>
      <c r="C1242" s="14">
        <v>162846512</v>
      </c>
      <c r="D1242" s="14">
        <v>159321567</v>
      </c>
      <c r="E1242" s="14">
        <v>3524945</v>
      </c>
      <c r="F1242" s="14">
        <v>265316</v>
      </c>
      <c r="G1242" s="14">
        <v>274631626</v>
      </c>
      <c r="H1242" s="14">
        <v>0</v>
      </c>
    </row>
    <row r="1243" spans="1:8" x14ac:dyDescent="0.25">
      <c r="A1243" s="1">
        <v>40088</v>
      </c>
      <c r="B1243" s="2" t="s">
        <v>1242</v>
      </c>
      <c r="C1243" s="14">
        <v>216566650</v>
      </c>
      <c r="D1243" s="14">
        <v>115383933</v>
      </c>
      <c r="E1243" s="14">
        <v>101182717</v>
      </c>
      <c r="F1243" s="14">
        <v>9361121</v>
      </c>
      <c r="G1243" s="14">
        <v>73239144</v>
      </c>
      <c r="H1243" s="14">
        <v>951114</v>
      </c>
    </row>
    <row r="1244" spans="1:8" x14ac:dyDescent="0.25">
      <c r="A1244" s="1">
        <v>15563</v>
      </c>
      <c r="B1244" s="2" t="s">
        <v>1243</v>
      </c>
      <c r="C1244" s="14">
        <v>974699688</v>
      </c>
      <c r="D1244" s="14">
        <v>791791629</v>
      </c>
      <c r="E1244" s="14">
        <v>182908059</v>
      </c>
      <c r="F1244" s="14">
        <v>-48730878</v>
      </c>
      <c r="G1244" s="14">
        <v>235489968</v>
      </c>
      <c r="H1244" s="14">
        <v>1432839</v>
      </c>
    </row>
    <row r="1245" spans="1:8" x14ac:dyDescent="0.25">
      <c r="A1245" s="1">
        <v>36684</v>
      </c>
      <c r="B1245" s="2" t="s">
        <v>1244</v>
      </c>
      <c r="C1245" s="14">
        <v>110802588</v>
      </c>
      <c r="D1245" s="14">
        <v>50352348</v>
      </c>
      <c r="E1245" s="14">
        <v>60450240</v>
      </c>
      <c r="F1245" s="14">
        <v>2084809</v>
      </c>
      <c r="G1245" s="14">
        <v>75132818</v>
      </c>
      <c r="H1245" s="14">
        <v>36875</v>
      </c>
    </row>
    <row r="1246" spans="1:8" x14ac:dyDescent="0.25">
      <c r="A1246" s="1">
        <v>15130</v>
      </c>
      <c r="B1246" s="2" t="s">
        <v>1245</v>
      </c>
      <c r="C1246" s="14">
        <v>9543945</v>
      </c>
      <c r="D1246" s="14">
        <v>723762</v>
      </c>
      <c r="E1246" s="14">
        <v>8820183</v>
      </c>
      <c r="F1246" s="14">
        <v>241786</v>
      </c>
      <c r="G1246" s="14">
        <v>209633901</v>
      </c>
      <c r="H1246" s="14">
        <v>0</v>
      </c>
    </row>
    <row r="1247" spans="1:8" x14ac:dyDescent="0.25">
      <c r="A1247" s="1">
        <v>11118</v>
      </c>
      <c r="B1247" s="2" t="s">
        <v>1246</v>
      </c>
      <c r="C1247" s="14">
        <v>836706984</v>
      </c>
      <c r="D1247" s="14">
        <v>530285508</v>
      </c>
      <c r="E1247" s="14">
        <v>306421476</v>
      </c>
      <c r="F1247" s="14">
        <v>30374698</v>
      </c>
      <c r="G1247" s="14">
        <v>314538575</v>
      </c>
      <c r="H1247" s="14">
        <v>14311650</v>
      </c>
    </row>
    <row r="1248" spans="1:8" x14ac:dyDescent="0.25">
      <c r="A1248" s="1">
        <v>38300</v>
      </c>
      <c r="B1248" s="2" t="s">
        <v>1247</v>
      </c>
      <c r="C1248" s="14">
        <v>215501188</v>
      </c>
      <c r="D1248" s="14">
        <v>118522965</v>
      </c>
      <c r="E1248" s="14">
        <v>96978223</v>
      </c>
      <c r="F1248" s="14">
        <v>8497999</v>
      </c>
      <c r="G1248" s="14">
        <v>210900437</v>
      </c>
      <c r="H1248" s="14">
        <v>1482037</v>
      </c>
    </row>
    <row r="1249" spans="1:8" x14ac:dyDescent="0.25">
      <c r="A1249" s="1">
        <v>16109</v>
      </c>
      <c r="B1249" s="2" t="s">
        <v>1248</v>
      </c>
      <c r="C1249" s="14">
        <v>270675651</v>
      </c>
      <c r="D1249" s="14">
        <v>96892839</v>
      </c>
      <c r="E1249" s="14">
        <v>173782812</v>
      </c>
      <c r="F1249" s="14">
        <v>-583767</v>
      </c>
      <c r="G1249" s="14">
        <v>221517528</v>
      </c>
      <c r="H1249" s="14">
        <v>5700320</v>
      </c>
    </row>
    <row r="1250" spans="1:8" x14ac:dyDescent="0.25">
      <c r="A1250" s="1">
        <v>36765</v>
      </c>
      <c r="B1250" s="2" t="s">
        <v>1249</v>
      </c>
      <c r="C1250" s="14">
        <v>9453347</v>
      </c>
      <c r="D1250" s="14">
        <v>4019493</v>
      </c>
      <c r="E1250" s="14">
        <v>5433854</v>
      </c>
      <c r="F1250" s="14">
        <v>13100</v>
      </c>
      <c r="G1250" s="14">
        <v>5254335</v>
      </c>
      <c r="H1250" s="14">
        <v>0</v>
      </c>
    </row>
    <row r="1251" spans="1:8" x14ac:dyDescent="0.25">
      <c r="A1251" s="1">
        <v>25844</v>
      </c>
      <c r="B1251" s="2" t="s">
        <v>1250</v>
      </c>
      <c r="C1251" s="14">
        <v>219349887</v>
      </c>
      <c r="D1251" s="14">
        <v>158744384</v>
      </c>
      <c r="E1251" s="14">
        <v>60605503</v>
      </c>
      <c r="F1251" s="14">
        <v>2094470</v>
      </c>
      <c r="G1251" s="14">
        <v>463036908</v>
      </c>
      <c r="H1251" s="14">
        <v>5740354</v>
      </c>
    </row>
    <row r="1252" spans="1:8" x14ac:dyDescent="0.25">
      <c r="A1252" s="1">
        <v>10885</v>
      </c>
      <c r="B1252" s="2" t="s">
        <v>1251</v>
      </c>
      <c r="C1252" s="14">
        <v>134311575</v>
      </c>
      <c r="D1252" s="14">
        <v>86418359</v>
      </c>
      <c r="E1252" s="14">
        <v>47893216</v>
      </c>
      <c r="F1252" s="14">
        <v>1948685</v>
      </c>
      <c r="G1252" s="14">
        <v>349884579</v>
      </c>
      <c r="H1252" s="14">
        <v>14169376</v>
      </c>
    </row>
    <row r="1253" spans="1:8" x14ac:dyDescent="0.25">
      <c r="A1253" s="1">
        <v>15900</v>
      </c>
      <c r="B1253" s="2" t="s">
        <v>1252</v>
      </c>
      <c r="C1253" s="14">
        <v>116453559</v>
      </c>
      <c r="D1253" s="14">
        <v>78722907</v>
      </c>
      <c r="E1253" s="14">
        <v>37730654</v>
      </c>
      <c r="F1253" s="14">
        <v>4308292</v>
      </c>
      <c r="G1253" s="14">
        <v>157260209</v>
      </c>
      <c r="H1253" s="14">
        <v>0</v>
      </c>
    </row>
    <row r="1254" spans="1:8" x14ac:dyDescent="0.25">
      <c r="A1254" s="1">
        <v>21784</v>
      </c>
      <c r="B1254" s="2" t="s">
        <v>1253</v>
      </c>
      <c r="C1254" s="14">
        <v>133512975</v>
      </c>
      <c r="D1254" s="14">
        <v>94187424</v>
      </c>
      <c r="E1254" s="14">
        <v>39325551</v>
      </c>
      <c r="F1254" s="14">
        <v>2171937</v>
      </c>
      <c r="G1254" s="14">
        <v>276410953</v>
      </c>
      <c r="H1254" s="14">
        <v>4672114</v>
      </c>
    </row>
    <row r="1255" spans="1:8" x14ac:dyDescent="0.25">
      <c r="A1255" s="1">
        <v>43877</v>
      </c>
      <c r="B1255" s="2" t="s">
        <v>1254</v>
      </c>
      <c r="C1255" s="14">
        <v>11756600</v>
      </c>
      <c r="D1255" s="14">
        <v>4853285</v>
      </c>
      <c r="E1255" s="14">
        <v>6903315</v>
      </c>
      <c r="F1255" s="14">
        <v>177511</v>
      </c>
      <c r="G1255" s="14">
        <v>17883138</v>
      </c>
      <c r="H1255" s="14">
        <v>16333165</v>
      </c>
    </row>
    <row r="1256" spans="1:8" x14ac:dyDescent="0.25">
      <c r="A1256" s="1">
        <v>23132</v>
      </c>
      <c r="B1256" s="2" t="s">
        <v>1255</v>
      </c>
      <c r="C1256" s="14">
        <v>120387141</v>
      </c>
      <c r="D1256" s="14">
        <v>26794611</v>
      </c>
      <c r="E1256" s="14">
        <v>93592530</v>
      </c>
      <c r="F1256" s="14">
        <v>2225206</v>
      </c>
      <c r="G1256" s="14">
        <v>19218769</v>
      </c>
      <c r="H1256" s="14">
        <v>161026</v>
      </c>
    </row>
    <row r="1257" spans="1:8" x14ac:dyDescent="0.25">
      <c r="A1257" s="1">
        <v>18139</v>
      </c>
      <c r="B1257" s="2" t="s">
        <v>1256</v>
      </c>
      <c r="C1257" s="14">
        <v>90486597</v>
      </c>
      <c r="D1257" s="14">
        <v>3536533</v>
      </c>
      <c r="E1257" s="14">
        <v>86950064</v>
      </c>
      <c r="F1257" s="14">
        <v>2547598</v>
      </c>
      <c r="G1257" s="14">
        <v>484824408</v>
      </c>
      <c r="H1257" s="14">
        <v>111820475</v>
      </c>
    </row>
    <row r="1258" spans="1:8" x14ac:dyDescent="0.25">
      <c r="A1258" s="1">
        <v>32280</v>
      </c>
      <c r="B1258" s="2" t="s">
        <v>1257</v>
      </c>
      <c r="C1258" s="14">
        <v>524530932</v>
      </c>
      <c r="D1258" s="14">
        <v>453853831</v>
      </c>
      <c r="E1258" s="14">
        <v>70677100</v>
      </c>
      <c r="F1258" s="14">
        <v>1674138</v>
      </c>
      <c r="G1258" s="14">
        <v>496794211</v>
      </c>
      <c r="H1258" s="14">
        <v>6679937</v>
      </c>
    </row>
    <row r="1259" spans="1:8" x14ac:dyDescent="0.25">
      <c r="A1259" s="1">
        <v>23434</v>
      </c>
      <c r="B1259" s="2" t="s">
        <v>1258</v>
      </c>
      <c r="C1259" s="14">
        <v>127920321</v>
      </c>
      <c r="D1259" s="14">
        <v>3424846</v>
      </c>
      <c r="E1259" s="14">
        <v>124495475</v>
      </c>
      <c r="F1259" s="14">
        <v>2739757</v>
      </c>
      <c r="G1259" s="14">
        <v>519879501</v>
      </c>
      <c r="H1259" s="14">
        <v>14546235</v>
      </c>
    </row>
    <row r="1260" spans="1:8" x14ac:dyDescent="0.25">
      <c r="A1260" s="1">
        <v>27626</v>
      </c>
      <c r="B1260" s="2" t="s">
        <v>1259</v>
      </c>
      <c r="C1260" s="14">
        <v>310642608</v>
      </c>
      <c r="D1260" s="14">
        <v>219772153</v>
      </c>
      <c r="E1260" s="14">
        <v>90870454</v>
      </c>
      <c r="F1260" s="14">
        <v>6910720</v>
      </c>
      <c r="G1260" s="14">
        <v>82181804</v>
      </c>
      <c r="H1260" s="14">
        <v>0</v>
      </c>
    </row>
    <row r="1261" spans="1:8" x14ac:dyDescent="0.25">
      <c r="A1261" s="1">
        <v>26581</v>
      </c>
      <c r="B1261" s="2" t="s">
        <v>1260</v>
      </c>
      <c r="C1261" s="14">
        <v>634577855</v>
      </c>
      <c r="D1261" s="14">
        <v>225004751</v>
      </c>
      <c r="E1261" s="14">
        <v>409573104</v>
      </c>
      <c r="F1261" s="14">
        <v>52639651</v>
      </c>
      <c r="G1261" s="14">
        <v>889142312</v>
      </c>
      <c r="H1261" s="14">
        <v>27511030</v>
      </c>
    </row>
    <row r="1262" spans="1:8" x14ac:dyDescent="0.25">
      <c r="A1262" s="1">
        <v>22888</v>
      </c>
      <c r="B1262" s="2" t="s">
        <v>1261</v>
      </c>
      <c r="C1262" s="14">
        <v>5908116</v>
      </c>
      <c r="D1262" s="14">
        <v>3493</v>
      </c>
      <c r="E1262" s="14">
        <v>5904623</v>
      </c>
      <c r="F1262" s="14">
        <v>122734</v>
      </c>
      <c r="G1262" s="14">
        <v>0</v>
      </c>
      <c r="H1262" s="14">
        <v>0</v>
      </c>
    </row>
    <row r="1263" spans="1:8" x14ac:dyDescent="0.25">
      <c r="A1263" s="1">
        <v>13703</v>
      </c>
      <c r="B1263" s="2" t="s">
        <v>1262</v>
      </c>
      <c r="C1263" s="14">
        <v>57821011</v>
      </c>
      <c r="D1263" s="14">
        <v>11918901</v>
      </c>
      <c r="E1263" s="14">
        <v>45902110</v>
      </c>
      <c r="F1263" s="14">
        <v>1352267</v>
      </c>
      <c r="G1263" s="14">
        <v>93752796</v>
      </c>
      <c r="H1263" s="14">
        <v>0</v>
      </c>
    </row>
    <row r="1264" spans="1:8" x14ac:dyDescent="0.25">
      <c r="A1264" s="1">
        <v>35181</v>
      </c>
      <c r="B1264" s="2" t="s">
        <v>1263</v>
      </c>
      <c r="C1264" s="14">
        <v>8592413450</v>
      </c>
      <c r="D1264" s="14">
        <v>6453585222</v>
      </c>
      <c r="E1264" s="14">
        <v>2138828228</v>
      </c>
      <c r="F1264" s="14">
        <v>277070026</v>
      </c>
      <c r="G1264" s="14">
        <v>589878210</v>
      </c>
      <c r="H1264" s="14">
        <v>514578</v>
      </c>
    </row>
    <row r="1265" spans="1:8" x14ac:dyDescent="0.25">
      <c r="A1265" s="1">
        <v>14164</v>
      </c>
      <c r="B1265" s="2" t="s">
        <v>1264</v>
      </c>
      <c r="C1265" s="14">
        <v>197554734</v>
      </c>
      <c r="D1265" s="14">
        <v>137990420</v>
      </c>
      <c r="E1265" s="14">
        <v>59564314</v>
      </c>
      <c r="F1265" s="14">
        <v>5400943</v>
      </c>
      <c r="G1265" s="14">
        <v>59048555</v>
      </c>
      <c r="H1265" s="14">
        <v>763644</v>
      </c>
    </row>
    <row r="1266" spans="1:8" x14ac:dyDescent="0.25">
      <c r="A1266" s="1">
        <v>11030</v>
      </c>
      <c r="B1266" s="2" t="s">
        <v>1265</v>
      </c>
      <c r="C1266" s="14">
        <v>669238967</v>
      </c>
      <c r="D1266" s="14">
        <v>466979150</v>
      </c>
      <c r="E1266" s="14">
        <v>202259817</v>
      </c>
      <c r="F1266" s="14">
        <v>9040542</v>
      </c>
      <c r="G1266" s="14">
        <v>194119839</v>
      </c>
      <c r="H1266" s="14">
        <v>4449966</v>
      </c>
    </row>
    <row r="1267" spans="1:8" x14ac:dyDescent="0.25">
      <c r="A1267" s="1">
        <v>13978</v>
      </c>
      <c r="B1267" s="2" t="s">
        <v>1266</v>
      </c>
      <c r="C1267" s="14">
        <v>180314868</v>
      </c>
      <c r="D1267" s="14">
        <v>145148147</v>
      </c>
      <c r="E1267" s="14">
        <v>35166721</v>
      </c>
      <c r="F1267" s="14">
        <v>4300857</v>
      </c>
      <c r="G1267" s="14">
        <v>19670755</v>
      </c>
      <c r="H1267" s="14">
        <v>227582</v>
      </c>
    </row>
    <row r="1268" spans="1:8" x14ac:dyDescent="0.25">
      <c r="A1268" s="1">
        <v>12777</v>
      </c>
      <c r="B1268" s="2" t="s">
        <v>1267</v>
      </c>
      <c r="C1268" s="14">
        <v>326565677</v>
      </c>
      <c r="D1268" s="14">
        <v>139188592</v>
      </c>
      <c r="E1268" s="14">
        <v>187377085</v>
      </c>
      <c r="F1268" s="14">
        <v>1595266</v>
      </c>
      <c r="G1268" s="14">
        <v>571501381</v>
      </c>
      <c r="H1268" s="14">
        <v>9219371</v>
      </c>
    </row>
    <row r="1269" spans="1:8" x14ac:dyDescent="0.25">
      <c r="A1269" s="1">
        <v>26140</v>
      </c>
      <c r="B1269" s="2" t="s">
        <v>1268</v>
      </c>
      <c r="C1269" s="14">
        <v>57728579</v>
      </c>
      <c r="D1269" s="14">
        <v>45824674</v>
      </c>
      <c r="E1269" s="14">
        <v>11903905</v>
      </c>
      <c r="F1269" s="14">
        <v>1642107</v>
      </c>
      <c r="G1269" s="14">
        <v>67144678</v>
      </c>
      <c r="H1269" s="14">
        <v>0</v>
      </c>
    </row>
    <row r="1270" spans="1:8" x14ac:dyDescent="0.25">
      <c r="A1270" s="1">
        <v>35599</v>
      </c>
      <c r="B1270" s="2" t="s">
        <v>1269</v>
      </c>
      <c r="C1270" s="14">
        <v>237285019</v>
      </c>
      <c r="D1270" s="14">
        <v>10752061</v>
      </c>
      <c r="E1270" s="14">
        <v>226532958</v>
      </c>
      <c r="F1270" s="14">
        <v>7634393</v>
      </c>
      <c r="G1270" s="14">
        <v>3157361</v>
      </c>
      <c r="H1270" s="14">
        <v>202400</v>
      </c>
    </row>
    <row r="1271" spans="1:8" x14ac:dyDescent="0.25">
      <c r="A1271" s="1">
        <v>36307</v>
      </c>
      <c r="B1271" s="2" t="s">
        <v>1270</v>
      </c>
      <c r="C1271" s="14">
        <v>627913311</v>
      </c>
      <c r="D1271" s="14">
        <v>349472085</v>
      </c>
      <c r="E1271" s="14">
        <v>278441225</v>
      </c>
      <c r="F1271" s="14">
        <v>25947197</v>
      </c>
      <c r="G1271" s="14">
        <v>139416855</v>
      </c>
      <c r="H1271" s="14">
        <v>986163</v>
      </c>
    </row>
    <row r="1272" spans="1:8" x14ac:dyDescent="0.25">
      <c r="A1272" s="1">
        <v>29688</v>
      </c>
      <c r="B1272" s="2" t="s">
        <v>1271</v>
      </c>
      <c r="C1272" s="14">
        <v>42424641</v>
      </c>
      <c r="D1272" s="14">
        <v>7713452</v>
      </c>
      <c r="E1272" s="14">
        <v>34711189</v>
      </c>
      <c r="F1272" s="14">
        <v>1055170</v>
      </c>
      <c r="G1272" s="14">
        <v>11845576738</v>
      </c>
      <c r="H1272" s="14">
        <v>0</v>
      </c>
    </row>
    <row r="1273" spans="1:8" x14ac:dyDescent="0.25">
      <c r="A1273" s="1">
        <v>34649</v>
      </c>
      <c r="B1273" s="2" t="s">
        <v>1272</v>
      </c>
      <c r="C1273" s="14">
        <v>27309619</v>
      </c>
      <c r="D1273" s="14">
        <v>16666602</v>
      </c>
      <c r="E1273" s="14">
        <v>10643016</v>
      </c>
      <c r="F1273" s="14">
        <v>65572</v>
      </c>
      <c r="G1273" s="14">
        <v>0</v>
      </c>
      <c r="H1273" s="14">
        <v>0</v>
      </c>
    </row>
    <row r="1274" spans="1:8" x14ac:dyDescent="0.25">
      <c r="A1274" s="1">
        <v>16578</v>
      </c>
      <c r="B1274" s="2" t="s">
        <v>1273</v>
      </c>
      <c r="C1274" s="14">
        <v>162144570.83000001</v>
      </c>
      <c r="D1274" s="14">
        <v>26984674.420000002</v>
      </c>
      <c r="E1274" s="14">
        <v>135159896.88</v>
      </c>
      <c r="F1274" s="14">
        <v>4790457.1399999997</v>
      </c>
      <c r="G1274" s="14">
        <v>163970469</v>
      </c>
      <c r="H1274" s="14">
        <v>13272109</v>
      </c>
    </row>
    <row r="1275" spans="1:8" x14ac:dyDescent="0.25">
      <c r="A1275" s="1">
        <v>11371</v>
      </c>
      <c r="B1275" s="2" t="s">
        <v>1274</v>
      </c>
      <c r="C1275" s="14">
        <v>3499009293</v>
      </c>
      <c r="D1275" s="14">
        <v>2688030000</v>
      </c>
      <c r="E1275" s="14">
        <v>810979293</v>
      </c>
      <c r="F1275" s="14">
        <v>167095256</v>
      </c>
      <c r="G1275" s="14">
        <v>2055830770</v>
      </c>
      <c r="H1275" s="14">
        <v>27174098</v>
      </c>
    </row>
    <row r="1276" spans="1:8" x14ac:dyDescent="0.25">
      <c r="A1276" s="1">
        <v>26247</v>
      </c>
      <c r="B1276" s="2" t="s">
        <v>1275</v>
      </c>
      <c r="C1276" s="14">
        <v>287387964</v>
      </c>
      <c r="D1276" s="14">
        <v>106272995</v>
      </c>
      <c r="E1276" s="14">
        <v>181114969</v>
      </c>
      <c r="F1276" s="14">
        <v>4035202</v>
      </c>
      <c r="G1276" s="14">
        <v>1179519711</v>
      </c>
      <c r="H1276" s="14">
        <v>33067154</v>
      </c>
    </row>
    <row r="1277" spans="1:8" x14ac:dyDescent="0.25">
      <c r="A1277" s="1">
        <v>32522</v>
      </c>
      <c r="B1277" s="2" t="s">
        <v>1276</v>
      </c>
      <c r="C1277" s="14">
        <v>779128668</v>
      </c>
      <c r="D1277" s="14">
        <v>535812969</v>
      </c>
      <c r="E1277" s="14">
        <v>243315699</v>
      </c>
      <c r="F1277" s="14">
        <v>-27187784</v>
      </c>
      <c r="G1277" s="14">
        <v>180917712</v>
      </c>
      <c r="H1277" s="14">
        <v>45676028</v>
      </c>
    </row>
    <row r="1278" spans="1:8" x14ac:dyDescent="0.25">
      <c r="A1278" s="1">
        <v>13634</v>
      </c>
      <c r="B1278" s="2" t="s">
        <v>1277</v>
      </c>
      <c r="C1278" s="14">
        <v>4011506085</v>
      </c>
      <c r="D1278" s="14">
        <v>3060405607</v>
      </c>
      <c r="E1278" s="14">
        <v>951100478</v>
      </c>
      <c r="F1278" s="14">
        <v>480599692</v>
      </c>
      <c r="G1278" s="14">
        <v>985967544</v>
      </c>
      <c r="H1278" s="14">
        <v>29371696</v>
      </c>
    </row>
    <row r="1279" spans="1:8" x14ac:dyDescent="0.25">
      <c r="A1279" s="1">
        <v>14508</v>
      </c>
      <c r="B1279" s="2" t="s">
        <v>1278</v>
      </c>
      <c r="C1279" s="14">
        <v>410701225</v>
      </c>
      <c r="D1279" s="14">
        <v>274735159</v>
      </c>
      <c r="E1279" s="14">
        <v>135966063</v>
      </c>
      <c r="F1279" s="14">
        <v>16486188</v>
      </c>
      <c r="G1279" s="14">
        <v>174687754</v>
      </c>
      <c r="H1279" s="14">
        <v>0</v>
      </c>
    </row>
    <row r="1280" spans="1:8" x14ac:dyDescent="0.25">
      <c r="A1280" s="1">
        <v>37907</v>
      </c>
      <c r="B1280" s="2" t="s">
        <v>1279</v>
      </c>
      <c r="C1280" s="14">
        <v>96417147</v>
      </c>
      <c r="D1280" s="14">
        <v>46561301</v>
      </c>
      <c r="E1280" s="14">
        <v>49855846</v>
      </c>
      <c r="F1280" s="14">
        <v>1414022</v>
      </c>
      <c r="G1280" s="14">
        <v>10029779804</v>
      </c>
      <c r="H1280" s="14">
        <v>251517462</v>
      </c>
    </row>
    <row r="1281" spans="1:8" x14ac:dyDescent="0.25">
      <c r="A1281" s="1">
        <v>23582</v>
      </c>
      <c r="B1281" s="2" t="s">
        <v>1280</v>
      </c>
      <c r="C1281" s="14">
        <v>95029118</v>
      </c>
      <c r="D1281" s="14">
        <v>17378467</v>
      </c>
      <c r="E1281" s="14">
        <v>77650651</v>
      </c>
      <c r="F1281" s="14">
        <v>2407175</v>
      </c>
      <c r="G1281" s="14">
        <v>15097790</v>
      </c>
      <c r="H1281" s="14">
        <v>159431</v>
      </c>
    </row>
    <row r="1282" spans="1:8" x14ac:dyDescent="0.25">
      <c r="A1282" s="1">
        <v>12610</v>
      </c>
      <c r="B1282" s="2" t="s">
        <v>1281</v>
      </c>
      <c r="C1282" s="14">
        <v>136514039.83000001</v>
      </c>
      <c r="D1282" s="14">
        <v>86535707.239999995</v>
      </c>
      <c r="E1282" s="14">
        <v>49978332.420000002</v>
      </c>
      <c r="F1282" s="14">
        <v>-14179615.83</v>
      </c>
      <c r="G1282" s="14">
        <v>75257840</v>
      </c>
      <c r="H1282" s="14">
        <v>0</v>
      </c>
    </row>
    <row r="1283" spans="1:8" x14ac:dyDescent="0.25">
      <c r="A1283" s="1">
        <v>22608</v>
      </c>
      <c r="B1283" s="2" t="s">
        <v>1282</v>
      </c>
      <c r="C1283" s="14">
        <v>303732572</v>
      </c>
      <c r="D1283" s="14">
        <v>205181103</v>
      </c>
      <c r="E1283" s="14">
        <v>98551469</v>
      </c>
      <c r="F1283" s="14">
        <v>9338390</v>
      </c>
      <c r="G1283" s="14">
        <v>653703711</v>
      </c>
      <c r="H1283" s="14">
        <v>4334648</v>
      </c>
    </row>
    <row r="1284" spans="1:8" x14ac:dyDescent="0.25">
      <c r="A1284" s="1">
        <v>17335</v>
      </c>
      <c r="B1284" s="2" t="s">
        <v>1283</v>
      </c>
      <c r="C1284" s="14">
        <v>7274184</v>
      </c>
      <c r="D1284" s="14">
        <v>1538174</v>
      </c>
      <c r="E1284" s="14">
        <v>5736010</v>
      </c>
      <c r="F1284" s="14">
        <v>299113</v>
      </c>
      <c r="G1284" s="14">
        <v>3093179</v>
      </c>
      <c r="H1284" s="14">
        <v>3093179</v>
      </c>
    </row>
    <row r="1285" spans="1:8" x14ac:dyDescent="0.25">
      <c r="A1285" s="1">
        <v>29980</v>
      </c>
      <c r="B1285" s="2" t="s">
        <v>1284</v>
      </c>
      <c r="C1285" s="14">
        <v>291331653</v>
      </c>
      <c r="D1285" s="14">
        <v>190490627</v>
      </c>
      <c r="E1285" s="14">
        <v>100841026</v>
      </c>
      <c r="F1285" s="14">
        <v>-9183681</v>
      </c>
      <c r="G1285" s="14">
        <v>212505010</v>
      </c>
      <c r="H1285" s="14">
        <v>1420016</v>
      </c>
    </row>
    <row r="1286" spans="1:8" x14ac:dyDescent="0.25">
      <c r="A1286" s="1">
        <v>10127</v>
      </c>
      <c r="B1286" s="2" t="s">
        <v>1285</v>
      </c>
      <c r="C1286" s="14">
        <v>33948710</v>
      </c>
      <c r="D1286" s="14">
        <v>15968134</v>
      </c>
      <c r="E1286" s="14">
        <v>17980576</v>
      </c>
      <c r="F1286" s="14">
        <v>422677</v>
      </c>
      <c r="G1286" s="14">
        <v>21614997</v>
      </c>
      <c r="H1286" s="14">
        <v>22035</v>
      </c>
    </row>
    <row r="1287" spans="1:8" x14ac:dyDescent="0.25">
      <c r="A1287" s="1">
        <v>10859</v>
      </c>
      <c r="B1287" s="2" t="s">
        <v>1286</v>
      </c>
      <c r="C1287" s="14">
        <v>25749074</v>
      </c>
      <c r="D1287" s="14">
        <v>4332077</v>
      </c>
      <c r="E1287" s="14">
        <v>21416997</v>
      </c>
      <c r="F1287" s="14">
        <v>963127</v>
      </c>
      <c r="G1287" s="14">
        <v>-432791</v>
      </c>
      <c r="H1287" s="14">
        <v>116</v>
      </c>
    </row>
    <row r="1288" spans="1:8" x14ac:dyDescent="0.25">
      <c r="A1288" s="1">
        <v>25180</v>
      </c>
      <c r="B1288" s="2" t="s">
        <v>1287</v>
      </c>
      <c r="C1288" s="14">
        <v>648336730.35000002</v>
      </c>
      <c r="D1288" s="14">
        <v>433583091.30000001</v>
      </c>
      <c r="E1288" s="14">
        <v>214753640.19</v>
      </c>
      <c r="F1288" s="14">
        <v>-6467740.3700000001</v>
      </c>
      <c r="G1288" s="14">
        <v>293590371</v>
      </c>
      <c r="H1288" s="14">
        <v>13739</v>
      </c>
    </row>
    <row r="1289" spans="1:8" x14ac:dyDescent="0.25">
      <c r="A1289" s="1">
        <v>19100</v>
      </c>
      <c r="B1289" s="2" t="s">
        <v>1288</v>
      </c>
      <c r="C1289" s="14">
        <v>465498361</v>
      </c>
      <c r="D1289" s="14">
        <v>255339651</v>
      </c>
      <c r="E1289" s="14">
        <v>210158710</v>
      </c>
      <c r="F1289" s="14">
        <v>29968285</v>
      </c>
      <c r="G1289" s="14">
        <v>154026590</v>
      </c>
      <c r="H1289" s="14">
        <v>3532183</v>
      </c>
    </row>
    <row r="1290" spans="1:8" x14ac:dyDescent="0.25">
      <c r="A1290" s="1">
        <v>14021</v>
      </c>
      <c r="B1290" s="2" t="s">
        <v>1289</v>
      </c>
      <c r="C1290" s="14">
        <v>11813436</v>
      </c>
      <c r="D1290" s="14">
        <v>5917027</v>
      </c>
      <c r="E1290" s="14">
        <v>5896409</v>
      </c>
      <c r="F1290" s="14">
        <v>506202</v>
      </c>
      <c r="G1290" s="14">
        <v>9477999</v>
      </c>
      <c r="H1290" s="14">
        <v>9477999</v>
      </c>
    </row>
    <row r="1291" spans="1:8" x14ac:dyDescent="0.25">
      <c r="A1291" s="1">
        <v>22209</v>
      </c>
      <c r="B1291" s="2" t="s">
        <v>1290</v>
      </c>
      <c r="C1291" s="14">
        <v>74833956</v>
      </c>
      <c r="D1291" s="14">
        <v>47991297</v>
      </c>
      <c r="E1291" s="14">
        <v>26842659</v>
      </c>
      <c r="F1291" s="14">
        <v>742934</v>
      </c>
      <c r="G1291" s="14">
        <v>175454029</v>
      </c>
      <c r="H1291" s="14">
        <v>8892179</v>
      </c>
    </row>
    <row r="1292" spans="1:8" x14ac:dyDescent="0.25">
      <c r="A1292" s="1">
        <v>11027</v>
      </c>
      <c r="B1292" s="2" t="s">
        <v>1291</v>
      </c>
      <c r="C1292" s="14">
        <v>162650924</v>
      </c>
      <c r="D1292" s="14">
        <v>82492949</v>
      </c>
      <c r="E1292" s="14">
        <v>80157975</v>
      </c>
      <c r="F1292" s="14">
        <v>23910284</v>
      </c>
      <c r="G1292" s="14">
        <v>180744045</v>
      </c>
      <c r="H1292" s="14">
        <v>7949369</v>
      </c>
    </row>
    <row r="1293" spans="1:8" x14ac:dyDescent="0.25">
      <c r="A1293" s="1">
        <v>25453</v>
      </c>
      <c r="B1293" s="2" t="s">
        <v>1292</v>
      </c>
      <c r="C1293" s="14">
        <v>1119920068</v>
      </c>
      <c r="D1293" s="14">
        <v>832459365</v>
      </c>
      <c r="E1293" s="14">
        <v>287460703</v>
      </c>
      <c r="F1293" s="14">
        <v>15675612</v>
      </c>
      <c r="G1293" s="14">
        <v>1855299481</v>
      </c>
      <c r="H1293" s="14">
        <v>119837214</v>
      </c>
    </row>
    <row r="1294" spans="1:8" x14ac:dyDescent="0.25">
      <c r="A1294" s="1">
        <v>10464</v>
      </c>
      <c r="B1294" s="2" t="s">
        <v>1293</v>
      </c>
      <c r="C1294" s="14">
        <v>1325865655</v>
      </c>
      <c r="D1294" s="14">
        <v>813735173</v>
      </c>
      <c r="E1294" s="14">
        <v>512130481</v>
      </c>
      <c r="F1294" s="14">
        <v>4272172</v>
      </c>
      <c r="G1294" s="14">
        <v>434852511</v>
      </c>
      <c r="H1294" s="14">
        <v>18635767</v>
      </c>
    </row>
    <row r="1295" spans="1:8" x14ac:dyDescent="0.25">
      <c r="A1295" s="1">
        <v>33049</v>
      </c>
      <c r="B1295" s="2" t="s">
        <v>1294</v>
      </c>
      <c r="C1295" s="14">
        <v>1660162755</v>
      </c>
      <c r="D1295" s="14">
        <v>726360137</v>
      </c>
      <c r="E1295" s="14">
        <v>933802618</v>
      </c>
      <c r="F1295" s="14">
        <v>29386614</v>
      </c>
      <c r="G1295" s="14">
        <v>161121724</v>
      </c>
      <c r="H1295" s="14">
        <v>30831</v>
      </c>
    </row>
    <row r="1296" spans="1:8" x14ac:dyDescent="0.25">
      <c r="A1296" s="1">
        <v>40517</v>
      </c>
      <c r="B1296" s="2" t="s">
        <v>1295</v>
      </c>
      <c r="C1296" s="14">
        <v>235420880</v>
      </c>
      <c r="D1296" s="14">
        <v>60293</v>
      </c>
      <c r="E1296" s="14">
        <v>235360587</v>
      </c>
      <c r="F1296" s="14">
        <v>3129421</v>
      </c>
      <c r="G1296" s="14">
        <v>147727846</v>
      </c>
      <c r="H1296" s="14">
        <v>42952</v>
      </c>
    </row>
    <row r="1297" spans="1:8" x14ac:dyDescent="0.25">
      <c r="A1297" s="1">
        <v>14190</v>
      </c>
      <c r="B1297" s="2" t="s">
        <v>1296</v>
      </c>
      <c r="C1297" s="14">
        <v>14049738</v>
      </c>
      <c r="D1297" s="14">
        <v>41810</v>
      </c>
      <c r="E1297" s="14">
        <v>14007928</v>
      </c>
      <c r="F1297" s="14">
        <v>247596</v>
      </c>
      <c r="G1297" s="14">
        <v>32402621</v>
      </c>
      <c r="H1297" s="14">
        <v>576636</v>
      </c>
    </row>
    <row r="1298" spans="1:8" x14ac:dyDescent="0.25">
      <c r="A1298" s="1">
        <v>24554</v>
      </c>
      <c r="B1298" s="2" t="s">
        <v>1297</v>
      </c>
      <c r="C1298" s="14">
        <v>592282927</v>
      </c>
      <c r="D1298" s="14">
        <v>377513401</v>
      </c>
      <c r="E1298" s="14">
        <v>214769526</v>
      </c>
      <c r="F1298" s="14">
        <v>26745040</v>
      </c>
      <c r="G1298" s="14">
        <v>1931051843</v>
      </c>
      <c r="H1298" s="14">
        <v>51963814</v>
      </c>
    </row>
    <row r="1299" spans="1:8" x14ac:dyDescent="0.25">
      <c r="A1299" s="1">
        <v>15645</v>
      </c>
      <c r="B1299" s="2" t="s">
        <v>1298</v>
      </c>
      <c r="C1299" s="14">
        <v>16129502</v>
      </c>
      <c r="D1299" s="14">
        <v>48381</v>
      </c>
      <c r="E1299" s="14">
        <v>16081121</v>
      </c>
      <c r="F1299" s="14">
        <v>308224</v>
      </c>
      <c r="G1299" s="14">
        <v>403114</v>
      </c>
      <c r="H1299" s="14">
        <v>8560</v>
      </c>
    </row>
    <row r="1300" spans="1:8" x14ac:dyDescent="0.25">
      <c r="A1300" s="1">
        <v>29742</v>
      </c>
      <c r="B1300" s="2" t="s">
        <v>1299</v>
      </c>
      <c r="C1300" s="14">
        <v>4310177415</v>
      </c>
      <c r="D1300" s="14">
        <v>4112772820</v>
      </c>
      <c r="E1300" s="14">
        <v>197404595</v>
      </c>
      <c r="F1300" s="14">
        <v>37126674</v>
      </c>
      <c r="G1300" s="14">
        <v>2626199262</v>
      </c>
      <c r="H1300" s="14">
        <v>78609712</v>
      </c>
    </row>
    <row r="1301" spans="1:8" x14ac:dyDescent="0.25">
      <c r="A1301" s="1">
        <v>10389</v>
      </c>
      <c r="B1301" s="2" t="s">
        <v>1300</v>
      </c>
      <c r="C1301" s="14">
        <v>72513214</v>
      </c>
      <c r="D1301" s="14">
        <v>21838610</v>
      </c>
      <c r="E1301" s="14">
        <v>50674604</v>
      </c>
      <c r="F1301" s="14">
        <v>1423559</v>
      </c>
      <c r="G1301" s="14">
        <v>93391825</v>
      </c>
      <c r="H1301" s="14">
        <v>368803</v>
      </c>
    </row>
    <row r="1302" spans="1:8" x14ac:dyDescent="0.25">
      <c r="A1302" s="1">
        <v>10638</v>
      </c>
      <c r="B1302" s="2" t="s">
        <v>1301</v>
      </c>
      <c r="C1302" s="14">
        <v>50797849</v>
      </c>
      <c r="D1302" s="14">
        <v>30737902</v>
      </c>
      <c r="E1302" s="14">
        <v>20059948</v>
      </c>
      <c r="F1302" s="14">
        <v>4433491</v>
      </c>
      <c r="G1302" s="14">
        <v>280528249</v>
      </c>
      <c r="H1302" s="14">
        <v>1291492</v>
      </c>
    </row>
    <row r="1303" spans="1:8" x14ac:dyDescent="0.25">
      <c r="A1303" s="1">
        <v>25798</v>
      </c>
      <c r="B1303" s="2" t="s">
        <v>1302</v>
      </c>
      <c r="C1303" s="14">
        <v>298128830</v>
      </c>
      <c r="D1303" s="14">
        <v>203318457</v>
      </c>
      <c r="E1303" s="14">
        <v>94810373</v>
      </c>
      <c r="F1303" s="14">
        <v>10893386</v>
      </c>
      <c r="G1303" s="14">
        <v>752741073</v>
      </c>
      <c r="H1303" s="14">
        <v>714963</v>
      </c>
    </row>
    <row r="1304" spans="1:8" x14ac:dyDescent="0.25">
      <c r="A1304" s="1">
        <v>27154</v>
      </c>
      <c r="B1304" s="2" t="s">
        <v>1303</v>
      </c>
      <c r="C1304" s="14">
        <v>5354619450</v>
      </c>
      <c r="D1304" s="14">
        <v>4092377014</v>
      </c>
      <c r="E1304" s="14">
        <v>1262242436</v>
      </c>
      <c r="F1304" s="14">
        <v>289639678</v>
      </c>
      <c r="G1304" s="14">
        <v>1511984717</v>
      </c>
      <c r="H1304" s="14">
        <v>33796407</v>
      </c>
    </row>
    <row r="1305" spans="1:8" x14ac:dyDescent="0.25">
      <c r="A1305" s="1">
        <v>11452</v>
      </c>
      <c r="B1305" s="2" t="s">
        <v>1304</v>
      </c>
      <c r="C1305" s="14">
        <v>2544447416</v>
      </c>
      <c r="D1305" s="14">
        <v>1523986482</v>
      </c>
      <c r="E1305" s="14">
        <v>1020460934</v>
      </c>
      <c r="F1305" s="14">
        <v>345604606</v>
      </c>
      <c r="G1305" s="14">
        <v>90054294</v>
      </c>
      <c r="H1305" s="14">
        <v>2562151</v>
      </c>
    </row>
    <row r="1306" spans="1:8" x14ac:dyDescent="0.25">
      <c r="A1306" s="1">
        <v>10642</v>
      </c>
      <c r="B1306" s="2" t="s">
        <v>1305</v>
      </c>
      <c r="C1306" s="14">
        <v>913203760</v>
      </c>
      <c r="D1306" s="14">
        <v>506193135</v>
      </c>
      <c r="E1306" s="14">
        <v>407010625</v>
      </c>
      <c r="F1306" s="14">
        <v>40506902</v>
      </c>
      <c r="G1306" s="14">
        <v>276979435</v>
      </c>
      <c r="H1306" s="14">
        <v>2106762</v>
      </c>
    </row>
    <row r="1307" spans="1:8" x14ac:dyDescent="0.25">
      <c r="A1307" s="1">
        <v>19518</v>
      </c>
      <c r="B1307" s="2" t="s">
        <v>1306</v>
      </c>
      <c r="C1307" s="14">
        <v>87174098</v>
      </c>
      <c r="D1307" s="14">
        <v>13112915</v>
      </c>
      <c r="E1307" s="14">
        <v>74061183</v>
      </c>
      <c r="F1307" s="14">
        <v>1664907</v>
      </c>
      <c r="G1307" s="14">
        <v>0</v>
      </c>
      <c r="H1307" s="14">
        <v>0</v>
      </c>
    </row>
    <row r="1308" spans="1:8" x14ac:dyDescent="0.25">
      <c r="A1308" s="1">
        <v>22322</v>
      </c>
      <c r="B1308" s="2" t="s">
        <v>1307</v>
      </c>
      <c r="C1308" s="14">
        <v>16601415472</v>
      </c>
      <c r="D1308" s="14">
        <v>12584160135</v>
      </c>
      <c r="E1308" s="14">
        <v>4017255337</v>
      </c>
      <c r="F1308" s="14">
        <v>440313652</v>
      </c>
      <c r="G1308" s="14">
        <v>1078482942</v>
      </c>
      <c r="H1308" s="14">
        <v>26416057</v>
      </c>
    </row>
    <row r="1309" spans="1:8" x14ac:dyDescent="0.25">
      <c r="A1309" s="1">
        <v>22772</v>
      </c>
      <c r="B1309" s="2" t="s">
        <v>1308</v>
      </c>
      <c r="C1309" s="14">
        <v>805904510</v>
      </c>
      <c r="D1309" s="14">
        <v>637524227</v>
      </c>
      <c r="E1309" s="14">
        <v>168380283</v>
      </c>
      <c r="F1309" s="14">
        <v>98968477</v>
      </c>
      <c r="G1309" s="14">
        <v>1646708452</v>
      </c>
      <c r="H1309" s="14">
        <v>787324111</v>
      </c>
    </row>
    <row r="1310" spans="1:8" x14ac:dyDescent="0.25">
      <c r="A1310" s="1">
        <v>12130</v>
      </c>
      <c r="B1310" s="2" t="s">
        <v>1309</v>
      </c>
      <c r="C1310" s="14">
        <v>81067529</v>
      </c>
      <c r="D1310" s="14">
        <v>71763574</v>
      </c>
      <c r="E1310" s="14">
        <v>9303955</v>
      </c>
      <c r="F1310" s="14">
        <v>242410</v>
      </c>
      <c r="G1310" s="14">
        <v>260653850</v>
      </c>
      <c r="H1310" s="14">
        <v>0</v>
      </c>
    </row>
    <row r="1311" spans="1:8" x14ac:dyDescent="0.25">
      <c r="A1311" s="1">
        <v>42048</v>
      </c>
      <c r="B1311" s="2" t="s">
        <v>1310</v>
      </c>
      <c r="C1311" s="14">
        <v>232580738</v>
      </c>
      <c r="D1311" s="14">
        <v>159476777</v>
      </c>
      <c r="E1311" s="14">
        <v>73103961</v>
      </c>
      <c r="F1311" s="14">
        <v>6162570</v>
      </c>
      <c r="G1311" s="14">
        <v>40430539</v>
      </c>
      <c r="H1311" s="14">
        <v>866630</v>
      </c>
    </row>
    <row r="1312" spans="1:8" x14ac:dyDescent="0.25">
      <c r="A1312" s="1">
        <v>15059</v>
      </c>
      <c r="B1312" s="2" t="s">
        <v>1311</v>
      </c>
      <c r="C1312" s="14">
        <v>78656127</v>
      </c>
      <c r="D1312" s="14">
        <v>43220033</v>
      </c>
      <c r="E1312" s="14">
        <v>35436093</v>
      </c>
      <c r="F1312" s="14">
        <v>-30987</v>
      </c>
      <c r="G1312" s="14">
        <v>0</v>
      </c>
      <c r="H1312" s="14">
        <v>0</v>
      </c>
    </row>
    <row r="1313" spans="1:8" x14ac:dyDescent="0.25">
      <c r="A1313" s="1">
        <v>23736</v>
      </c>
      <c r="B1313" s="2" t="s">
        <v>1312</v>
      </c>
      <c r="C1313" s="14">
        <v>18110104</v>
      </c>
      <c r="D1313" s="14">
        <v>12318972</v>
      </c>
      <c r="E1313" s="14">
        <v>5791132</v>
      </c>
      <c r="F1313" s="14">
        <v>118555</v>
      </c>
      <c r="G1313" s="14">
        <v>49301979</v>
      </c>
      <c r="H1313" s="14">
        <v>0</v>
      </c>
    </row>
    <row r="1314" spans="1:8" ht="30" x14ac:dyDescent="0.25">
      <c r="A1314" s="1">
        <v>29890</v>
      </c>
      <c r="B1314" s="2" t="s">
        <v>1313</v>
      </c>
      <c r="C1314" s="14">
        <v>16204237</v>
      </c>
      <c r="D1314" s="14">
        <v>1206802</v>
      </c>
      <c r="E1314" s="14">
        <v>14997435</v>
      </c>
      <c r="F1314" s="14">
        <v>196244</v>
      </c>
      <c r="G1314" s="14">
        <v>0</v>
      </c>
      <c r="H1314" s="14">
        <v>0</v>
      </c>
    </row>
    <row r="1315" spans="1:8" x14ac:dyDescent="0.25">
      <c r="A1315" s="1">
        <v>15105</v>
      </c>
      <c r="B1315" s="2" t="s">
        <v>1314</v>
      </c>
      <c r="C1315" s="14">
        <v>15880061605</v>
      </c>
      <c r="D1315" s="14">
        <v>10837941231</v>
      </c>
      <c r="E1315" s="14">
        <v>5042120374</v>
      </c>
      <c r="F1315" s="14">
        <v>527643344</v>
      </c>
      <c r="G1315" s="14">
        <v>1378111712</v>
      </c>
      <c r="H1315" s="14">
        <v>39556632</v>
      </c>
    </row>
    <row r="1316" spans="1:8" x14ac:dyDescent="0.25">
      <c r="A1316" s="1">
        <v>10749</v>
      </c>
      <c r="B1316" s="2" t="s">
        <v>1315</v>
      </c>
      <c r="C1316" s="14">
        <v>93682436</v>
      </c>
      <c r="D1316" s="14">
        <v>58357142</v>
      </c>
      <c r="E1316" s="14">
        <v>35325294</v>
      </c>
      <c r="F1316" s="14">
        <v>1418543</v>
      </c>
      <c r="G1316" s="14">
        <v>126809726</v>
      </c>
      <c r="H1316" s="14">
        <v>4932100</v>
      </c>
    </row>
    <row r="1317" spans="1:8" x14ac:dyDescent="0.25">
      <c r="A1317" s="1">
        <v>31003</v>
      </c>
      <c r="B1317" s="2" t="s">
        <v>1316</v>
      </c>
      <c r="C1317" s="14">
        <v>348649149</v>
      </c>
      <c r="D1317" s="14">
        <v>301553533</v>
      </c>
      <c r="E1317" s="14">
        <v>47095616</v>
      </c>
      <c r="F1317" s="14">
        <v>2211508</v>
      </c>
      <c r="G1317" s="14">
        <v>340061311</v>
      </c>
      <c r="H1317" s="14">
        <v>12021933</v>
      </c>
    </row>
    <row r="1318" spans="1:8" x14ac:dyDescent="0.25">
      <c r="A1318" s="1">
        <v>12839</v>
      </c>
      <c r="B1318" s="2" t="s">
        <v>1317</v>
      </c>
      <c r="C1318" s="14">
        <v>36909598</v>
      </c>
      <c r="D1318" s="14">
        <v>23855946</v>
      </c>
      <c r="E1318" s="14">
        <v>13053652</v>
      </c>
      <c r="F1318" s="14">
        <v>273877</v>
      </c>
      <c r="G1318" s="14">
        <v>10385339</v>
      </c>
      <c r="H1318" s="14">
        <v>1001320</v>
      </c>
    </row>
    <row r="1319" spans="1:8" x14ac:dyDescent="0.25">
      <c r="A1319" s="1">
        <v>12150</v>
      </c>
      <c r="B1319" s="2" t="s">
        <v>1318</v>
      </c>
      <c r="C1319" s="14">
        <v>112965771</v>
      </c>
      <c r="D1319" s="14">
        <v>11741770</v>
      </c>
      <c r="E1319" s="14">
        <v>101224002</v>
      </c>
      <c r="F1319" s="14">
        <v>1812920</v>
      </c>
      <c r="G1319" s="14">
        <v>5222929</v>
      </c>
      <c r="H1319" s="14">
        <v>391897</v>
      </c>
    </row>
    <row r="1320" spans="1:8" x14ac:dyDescent="0.25">
      <c r="A1320" s="1">
        <v>10804</v>
      </c>
      <c r="B1320" s="2" t="s">
        <v>1319</v>
      </c>
      <c r="C1320" s="14">
        <v>207652072</v>
      </c>
      <c r="D1320" s="14">
        <v>91856787</v>
      </c>
      <c r="E1320" s="14">
        <v>115795285</v>
      </c>
      <c r="F1320" s="14">
        <v>4521336</v>
      </c>
      <c r="G1320" s="14">
        <v>256319231</v>
      </c>
      <c r="H1320" s="14">
        <v>2689960</v>
      </c>
    </row>
    <row r="1321" spans="1:8" x14ac:dyDescent="0.25">
      <c r="A1321" s="1">
        <v>23612</v>
      </c>
      <c r="B1321" s="2" t="s">
        <v>1320</v>
      </c>
      <c r="C1321" s="14">
        <v>240212999</v>
      </c>
      <c r="D1321" s="14">
        <v>96010134</v>
      </c>
      <c r="E1321" s="14">
        <v>144202865</v>
      </c>
      <c r="F1321" s="14">
        <v>7701628</v>
      </c>
      <c r="G1321" s="14">
        <v>456531585</v>
      </c>
      <c r="H1321" s="14">
        <v>10727630</v>
      </c>
    </row>
    <row r="1322" spans="1:8" x14ac:dyDescent="0.25">
      <c r="A1322" s="1">
        <v>29580</v>
      </c>
      <c r="B1322" s="2" t="s">
        <v>1321</v>
      </c>
      <c r="C1322" s="14">
        <v>1091453791</v>
      </c>
      <c r="D1322" s="14">
        <v>117690759</v>
      </c>
      <c r="E1322" s="14">
        <v>973763032</v>
      </c>
      <c r="F1322" s="14">
        <v>41522071</v>
      </c>
      <c r="G1322" s="14">
        <v>350664805</v>
      </c>
      <c r="H1322" s="14">
        <v>4524617</v>
      </c>
    </row>
    <row r="1323" spans="1:8" x14ac:dyDescent="0.25">
      <c r="A1323" s="1">
        <v>11049</v>
      </c>
      <c r="B1323" s="2" t="s">
        <v>1322</v>
      </c>
      <c r="C1323" s="14">
        <v>41935941</v>
      </c>
      <c r="D1323" s="14">
        <v>17745869</v>
      </c>
      <c r="E1323" s="14">
        <v>24190072</v>
      </c>
      <c r="F1323" s="14">
        <v>-421078</v>
      </c>
      <c r="G1323" s="14">
        <v>0</v>
      </c>
      <c r="H1323" s="14">
        <v>0</v>
      </c>
    </row>
    <row r="1324" spans="1:8" x14ac:dyDescent="0.25">
      <c r="A1324" s="1">
        <v>19232</v>
      </c>
      <c r="B1324" s="2" t="s">
        <v>1323</v>
      </c>
      <c r="C1324" s="14">
        <v>76964625839</v>
      </c>
      <c r="D1324" s="14">
        <v>56215981375</v>
      </c>
      <c r="E1324" s="14">
        <v>20748644464</v>
      </c>
      <c r="F1324" s="14">
        <v>7978212614</v>
      </c>
      <c r="G1324" s="14">
        <v>4702109328</v>
      </c>
      <c r="H1324" s="14">
        <v>98505188</v>
      </c>
    </row>
    <row r="1325" spans="1:8" x14ac:dyDescent="0.25">
      <c r="A1325" s="1">
        <v>13121</v>
      </c>
      <c r="B1325" s="2" t="s">
        <v>1324</v>
      </c>
      <c r="C1325" s="14">
        <v>31411440</v>
      </c>
      <c r="D1325" s="14">
        <v>19589118</v>
      </c>
      <c r="E1325" s="14">
        <v>11822322</v>
      </c>
      <c r="F1325" s="14">
        <v>1069521</v>
      </c>
      <c r="G1325" s="14">
        <v>18464741</v>
      </c>
      <c r="H1325" s="14">
        <v>4906887</v>
      </c>
    </row>
    <row r="1326" spans="1:8" x14ac:dyDescent="0.25">
      <c r="A1326" s="1">
        <v>21857</v>
      </c>
      <c r="B1326" s="2" t="s">
        <v>1325</v>
      </c>
      <c r="C1326" s="14">
        <v>444852961</v>
      </c>
      <c r="D1326" s="14">
        <v>360783979</v>
      </c>
      <c r="E1326" s="14">
        <v>84068982</v>
      </c>
      <c r="F1326" s="14">
        <v>-12047991</v>
      </c>
      <c r="G1326" s="14">
        <v>428528706</v>
      </c>
      <c r="H1326" s="14">
        <v>10500267</v>
      </c>
    </row>
    <row r="1327" spans="1:8" x14ac:dyDescent="0.25">
      <c r="A1327" s="1">
        <v>38458</v>
      </c>
      <c r="B1327" s="2" t="s">
        <v>1326</v>
      </c>
      <c r="C1327" s="14">
        <v>6002255864</v>
      </c>
      <c r="D1327" s="14">
        <v>5234427652</v>
      </c>
      <c r="E1327" s="14">
        <v>767828212</v>
      </c>
      <c r="F1327" s="14">
        <v>608223692</v>
      </c>
      <c r="G1327" s="14">
        <v>1048552006</v>
      </c>
      <c r="H1327" s="14">
        <v>33079478</v>
      </c>
    </row>
    <row r="1328" spans="1:8" x14ac:dyDescent="0.25">
      <c r="A1328" s="1">
        <v>26794</v>
      </c>
      <c r="B1328" s="2" t="s">
        <v>1327</v>
      </c>
      <c r="C1328" s="14">
        <v>8132824</v>
      </c>
      <c r="D1328" s="14">
        <v>176711</v>
      </c>
      <c r="E1328" s="14">
        <v>7956113</v>
      </c>
      <c r="F1328" s="14">
        <v>-632135</v>
      </c>
      <c r="G1328" s="14">
        <v>0</v>
      </c>
      <c r="H1328" s="14">
        <v>0</v>
      </c>
    </row>
    <row r="1329" spans="1:8" x14ac:dyDescent="0.25">
      <c r="A1329" s="1">
        <v>33480</v>
      </c>
      <c r="B1329" s="2" t="s">
        <v>1328</v>
      </c>
      <c r="C1329" s="14">
        <v>29186327</v>
      </c>
      <c r="D1329" s="14">
        <v>2329461</v>
      </c>
      <c r="E1329" s="14">
        <v>26856867</v>
      </c>
      <c r="F1329" s="14">
        <v>1622136</v>
      </c>
      <c r="G1329" s="14">
        <v>4571624</v>
      </c>
      <c r="H1329" s="14">
        <v>0</v>
      </c>
    </row>
    <row r="1330" spans="1:8" x14ac:dyDescent="0.25">
      <c r="A1330" s="1">
        <v>36650</v>
      </c>
      <c r="B1330" s="2" t="s">
        <v>1329</v>
      </c>
      <c r="C1330" s="14">
        <v>61750306</v>
      </c>
      <c r="D1330" s="14">
        <v>253580</v>
      </c>
      <c r="E1330" s="14">
        <v>61496726</v>
      </c>
      <c r="F1330" s="14">
        <v>-889445</v>
      </c>
      <c r="G1330" s="14">
        <v>6406804</v>
      </c>
      <c r="H1330" s="14">
        <v>219332</v>
      </c>
    </row>
    <row r="1331" spans="1:8" x14ac:dyDescent="0.25">
      <c r="A1331" s="1">
        <v>16044</v>
      </c>
      <c r="B1331" s="2" t="s">
        <v>1330</v>
      </c>
      <c r="C1331" s="14">
        <v>127720366</v>
      </c>
      <c r="D1331" s="14">
        <v>108715628</v>
      </c>
      <c r="E1331" s="14">
        <v>19004738</v>
      </c>
      <c r="F1331" s="14">
        <v>1238523</v>
      </c>
      <c r="G1331" s="14">
        <v>172967081</v>
      </c>
      <c r="H1331" s="14">
        <v>3158256</v>
      </c>
    </row>
    <row r="1332" spans="1:8" x14ac:dyDescent="0.25">
      <c r="A1332" s="1">
        <v>31325</v>
      </c>
      <c r="B1332" s="2" t="s">
        <v>1331</v>
      </c>
      <c r="C1332" s="14">
        <v>238880642</v>
      </c>
      <c r="D1332" s="14">
        <v>177708882</v>
      </c>
      <c r="E1332" s="14">
        <v>61171760</v>
      </c>
      <c r="F1332" s="14">
        <v>1557403</v>
      </c>
      <c r="G1332" s="14">
        <v>554973476</v>
      </c>
      <c r="H1332" s="14">
        <v>6368002</v>
      </c>
    </row>
    <row r="1333" spans="1:8" x14ac:dyDescent="0.25">
      <c r="A1333" s="1">
        <v>32778</v>
      </c>
      <c r="B1333" s="2" t="s">
        <v>1332</v>
      </c>
      <c r="C1333" s="14">
        <v>84982301</v>
      </c>
      <c r="D1333" s="14">
        <v>11133554</v>
      </c>
      <c r="E1333" s="14">
        <v>73848747</v>
      </c>
      <c r="F1333" s="14">
        <v>2966278</v>
      </c>
      <c r="G1333" s="14">
        <v>12559704</v>
      </c>
      <c r="H1333" s="14">
        <v>147016</v>
      </c>
    </row>
    <row r="1334" spans="1:8" x14ac:dyDescent="0.25">
      <c r="A1334" s="1">
        <v>24139</v>
      </c>
      <c r="B1334" s="2" t="s">
        <v>1333</v>
      </c>
      <c r="C1334" s="14">
        <v>2742350568</v>
      </c>
      <c r="D1334" s="14">
        <v>2062334404</v>
      </c>
      <c r="E1334" s="14">
        <v>680016164</v>
      </c>
      <c r="F1334" s="14">
        <v>78344222</v>
      </c>
      <c r="G1334" s="14">
        <v>15922551</v>
      </c>
      <c r="H1334" s="14">
        <v>897</v>
      </c>
    </row>
    <row r="1335" spans="1:8" x14ac:dyDescent="0.25">
      <c r="A1335" s="1">
        <v>40789</v>
      </c>
      <c r="B1335" s="2" t="s">
        <v>1334</v>
      </c>
      <c r="C1335" s="14">
        <v>92722622</v>
      </c>
      <c r="D1335" s="14">
        <v>20411781</v>
      </c>
      <c r="E1335" s="14">
        <v>72310841</v>
      </c>
      <c r="F1335" s="14">
        <v>37310540</v>
      </c>
      <c r="G1335" s="14">
        <v>1130000</v>
      </c>
      <c r="H1335" s="14">
        <v>0</v>
      </c>
    </row>
    <row r="1336" spans="1:8" x14ac:dyDescent="0.25">
      <c r="A1336" s="1">
        <v>25747</v>
      </c>
      <c r="B1336" s="2" t="s">
        <v>1335</v>
      </c>
      <c r="C1336" s="14">
        <v>13053769</v>
      </c>
      <c r="D1336" s="14">
        <v>545913</v>
      </c>
      <c r="E1336" s="14">
        <v>12507856</v>
      </c>
      <c r="F1336" s="14">
        <v>300848</v>
      </c>
      <c r="G1336" s="14">
        <v>9860775</v>
      </c>
      <c r="H1336" s="14">
        <v>446807</v>
      </c>
    </row>
    <row r="1337" spans="1:8" x14ac:dyDescent="0.25">
      <c r="A1337" s="1">
        <v>16623</v>
      </c>
      <c r="B1337" s="2" t="s">
        <v>1336</v>
      </c>
      <c r="C1337" s="14">
        <v>16686040</v>
      </c>
      <c r="D1337" s="14">
        <v>307428</v>
      </c>
      <c r="E1337" s="14">
        <v>16378612</v>
      </c>
      <c r="F1337" s="14">
        <v>347569</v>
      </c>
      <c r="G1337" s="14">
        <v>4435645</v>
      </c>
      <c r="H1337" s="14">
        <v>0</v>
      </c>
    </row>
    <row r="1338" spans="1:8" x14ac:dyDescent="0.25">
      <c r="A1338" s="1">
        <v>38970</v>
      </c>
      <c r="B1338" s="2" t="s">
        <v>1337</v>
      </c>
      <c r="C1338" s="14">
        <v>6247127405</v>
      </c>
      <c r="D1338" s="14">
        <v>3027377357</v>
      </c>
      <c r="E1338" s="14">
        <v>3219750048</v>
      </c>
      <c r="F1338" s="14">
        <v>267878739</v>
      </c>
      <c r="G1338" s="14">
        <v>1128746261</v>
      </c>
      <c r="H1338" s="14">
        <v>29314819</v>
      </c>
    </row>
    <row r="1339" spans="1:8" x14ac:dyDescent="0.25">
      <c r="A1339" s="1">
        <v>11149</v>
      </c>
      <c r="B1339" s="2" t="s">
        <v>1338</v>
      </c>
      <c r="C1339" s="14">
        <v>1284779253</v>
      </c>
      <c r="D1339" s="14">
        <v>566954891</v>
      </c>
      <c r="E1339" s="14">
        <v>717824361</v>
      </c>
      <c r="F1339" s="14">
        <v>46091860</v>
      </c>
      <c r="G1339" s="14">
        <v>188056100</v>
      </c>
      <c r="H1339" s="14">
        <v>214646</v>
      </c>
    </row>
    <row r="1340" spans="1:8" x14ac:dyDescent="0.25">
      <c r="A1340" s="1">
        <v>28932</v>
      </c>
      <c r="B1340" s="2" t="s">
        <v>1339</v>
      </c>
      <c r="C1340" s="14">
        <v>2108226958</v>
      </c>
      <c r="D1340" s="14">
        <v>1465250456</v>
      </c>
      <c r="E1340" s="14">
        <v>642976502</v>
      </c>
      <c r="F1340" s="14">
        <v>54799018</v>
      </c>
      <c r="G1340" s="14">
        <v>1104764116</v>
      </c>
      <c r="H1340" s="14">
        <v>54767015</v>
      </c>
    </row>
    <row r="1341" spans="1:8" x14ac:dyDescent="0.25">
      <c r="A1341" s="1">
        <v>35424</v>
      </c>
      <c r="B1341" s="2" t="s">
        <v>1340</v>
      </c>
      <c r="C1341" s="14">
        <v>467160081</v>
      </c>
      <c r="D1341" s="14">
        <v>206380011</v>
      </c>
      <c r="E1341" s="14">
        <v>260780070</v>
      </c>
      <c r="F1341" s="14">
        <v>38519915</v>
      </c>
      <c r="G1341" s="14">
        <v>0</v>
      </c>
      <c r="H1341" s="14">
        <v>0</v>
      </c>
    </row>
    <row r="1342" spans="1:8" x14ac:dyDescent="0.25">
      <c r="A1342" s="1">
        <v>42889</v>
      </c>
      <c r="B1342" s="2" t="s">
        <v>1341</v>
      </c>
      <c r="C1342" s="14">
        <v>46887248</v>
      </c>
      <c r="D1342" s="14">
        <v>381179</v>
      </c>
      <c r="E1342" s="14">
        <v>46506069</v>
      </c>
      <c r="F1342" s="14">
        <v>1255812</v>
      </c>
      <c r="G1342" s="14">
        <v>0</v>
      </c>
      <c r="H1342" s="14">
        <v>0</v>
      </c>
    </row>
    <row r="1343" spans="1:8" x14ac:dyDescent="0.25">
      <c r="A1343" s="1">
        <v>10829</v>
      </c>
      <c r="B1343" s="2" t="s">
        <v>1342</v>
      </c>
      <c r="C1343" s="14">
        <v>7442167209</v>
      </c>
      <c r="D1343" s="14">
        <v>4961303781</v>
      </c>
      <c r="E1343" s="14">
        <v>2480863428</v>
      </c>
      <c r="F1343" s="14">
        <v>112744423</v>
      </c>
      <c r="G1343" s="14">
        <v>0</v>
      </c>
      <c r="H1343" s="14">
        <v>0</v>
      </c>
    </row>
    <row r="1344" spans="1:8" x14ac:dyDescent="0.25">
      <c r="A1344" s="1">
        <v>17543</v>
      </c>
      <c r="B1344" s="2" t="s">
        <v>1343</v>
      </c>
      <c r="C1344" s="14">
        <v>30105628</v>
      </c>
      <c r="D1344" s="14">
        <v>4140626</v>
      </c>
      <c r="E1344" s="14">
        <v>25965002</v>
      </c>
      <c r="F1344" s="14">
        <v>436107</v>
      </c>
      <c r="G1344" s="14">
        <v>7070024</v>
      </c>
      <c r="H1344" s="14">
        <v>826389</v>
      </c>
    </row>
    <row r="1345" spans="1:8" x14ac:dyDescent="0.25">
      <c r="A1345" s="1">
        <v>21180</v>
      </c>
      <c r="B1345" s="2" t="s">
        <v>1344</v>
      </c>
      <c r="C1345" s="14">
        <v>173096046</v>
      </c>
      <c r="D1345" s="14">
        <v>46130739</v>
      </c>
      <c r="E1345" s="14">
        <v>126965308</v>
      </c>
      <c r="F1345" s="14">
        <v>3750138</v>
      </c>
      <c r="G1345" s="14">
        <v>856196141</v>
      </c>
      <c r="H1345" s="14">
        <v>18328389</v>
      </c>
    </row>
    <row r="1346" spans="1:8" x14ac:dyDescent="0.25">
      <c r="A1346" s="1">
        <v>28460</v>
      </c>
      <c r="B1346" s="2" t="s">
        <v>1345</v>
      </c>
      <c r="C1346" s="14">
        <v>254862732</v>
      </c>
      <c r="D1346" s="14">
        <v>176761445</v>
      </c>
      <c r="E1346" s="14">
        <v>78101286</v>
      </c>
      <c r="F1346" s="14">
        <v>6922786</v>
      </c>
      <c r="G1346" s="14">
        <v>207036399</v>
      </c>
      <c r="H1346" s="14">
        <v>4722135</v>
      </c>
    </row>
    <row r="1347" spans="1:8" x14ac:dyDescent="0.25">
      <c r="A1347" s="1">
        <v>37915</v>
      </c>
      <c r="B1347" s="2" t="s">
        <v>1346</v>
      </c>
      <c r="C1347" s="14">
        <v>155235498</v>
      </c>
      <c r="D1347" s="14">
        <v>118701199</v>
      </c>
      <c r="E1347" s="14">
        <v>36534299</v>
      </c>
      <c r="F1347" s="14">
        <v>962080</v>
      </c>
      <c r="G1347" s="14">
        <v>1030304013</v>
      </c>
      <c r="H1347" s="14">
        <v>34983980</v>
      </c>
    </row>
    <row r="1348" spans="1:8" x14ac:dyDescent="0.25">
      <c r="A1348" s="1">
        <v>19879</v>
      </c>
      <c r="B1348" s="2" t="s">
        <v>1347</v>
      </c>
      <c r="C1348" s="14">
        <v>1206608101</v>
      </c>
      <c r="D1348" s="14">
        <v>891600860</v>
      </c>
      <c r="E1348" s="14">
        <v>315007241</v>
      </c>
      <c r="F1348" s="14">
        <v>11521911</v>
      </c>
      <c r="G1348" s="14">
        <v>753690292</v>
      </c>
      <c r="H1348" s="14">
        <v>13043386</v>
      </c>
    </row>
    <row r="1349" spans="1:8" x14ac:dyDescent="0.25">
      <c r="A1349" s="1">
        <v>20400</v>
      </c>
      <c r="B1349" s="2" t="s">
        <v>1348</v>
      </c>
      <c r="C1349" s="14">
        <v>91680766</v>
      </c>
      <c r="D1349" s="14">
        <v>54845653</v>
      </c>
      <c r="E1349" s="14">
        <v>36835113</v>
      </c>
      <c r="F1349" s="14">
        <v>1430528</v>
      </c>
      <c r="G1349" s="14">
        <v>127325376</v>
      </c>
      <c r="H1349" s="14">
        <v>4301769</v>
      </c>
    </row>
    <row r="1350" spans="1:8" x14ac:dyDescent="0.25">
      <c r="A1350" s="1">
        <v>16203</v>
      </c>
      <c r="B1350" s="2" t="s">
        <v>1349</v>
      </c>
      <c r="C1350" s="14">
        <v>61135403</v>
      </c>
      <c r="D1350" s="14">
        <v>10658099</v>
      </c>
      <c r="E1350" s="14">
        <v>50477304</v>
      </c>
      <c r="F1350" s="14">
        <v>-2359879</v>
      </c>
      <c r="G1350" s="14">
        <v>37151879</v>
      </c>
      <c r="H1350" s="14">
        <v>1118739</v>
      </c>
    </row>
    <row r="1351" spans="1:8" x14ac:dyDescent="0.25">
      <c r="A1351" s="1">
        <v>26263</v>
      </c>
      <c r="B1351" s="2" t="s">
        <v>1350</v>
      </c>
      <c r="C1351" s="14">
        <v>2109653585</v>
      </c>
      <c r="D1351" s="14">
        <v>1858530044</v>
      </c>
      <c r="E1351" s="14">
        <v>251123541</v>
      </c>
      <c r="F1351" s="14">
        <v>-9302529</v>
      </c>
      <c r="G1351" s="14">
        <v>5551610005</v>
      </c>
      <c r="H1351" s="14">
        <v>583987299</v>
      </c>
    </row>
    <row r="1352" spans="1:8" x14ac:dyDescent="0.25">
      <c r="A1352" s="1">
        <v>10952</v>
      </c>
      <c r="B1352" s="2" t="s">
        <v>1351</v>
      </c>
      <c r="C1352" s="14">
        <v>14180521</v>
      </c>
      <c r="D1352" s="14">
        <v>1251151</v>
      </c>
      <c r="E1352" s="14">
        <v>12929370</v>
      </c>
      <c r="F1352" s="14">
        <v>364776</v>
      </c>
      <c r="G1352" s="14">
        <v>271242</v>
      </c>
      <c r="H1352" s="14">
        <v>3317</v>
      </c>
    </row>
    <row r="1353" spans="1:8" x14ac:dyDescent="0.25">
      <c r="A1353" s="1">
        <v>11843</v>
      </c>
      <c r="B1353" s="2" t="s">
        <v>1352</v>
      </c>
      <c r="C1353" s="14">
        <v>7203470132</v>
      </c>
      <c r="D1353" s="14">
        <v>2051895556</v>
      </c>
      <c r="E1353" s="14">
        <v>5151574576</v>
      </c>
      <c r="F1353" s="14">
        <v>198437119</v>
      </c>
      <c r="G1353" s="14">
        <v>809234241</v>
      </c>
      <c r="H1353" s="14">
        <v>13239658</v>
      </c>
    </row>
    <row r="1354" spans="1:8" x14ac:dyDescent="0.25">
      <c r="A1354" s="1">
        <v>16233</v>
      </c>
      <c r="B1354" s="2" t="s">
        <v>1353</v>
      </c>
      <c r="C1354" s="14">
        <v>182644374</v>
      </c>
      <c r="D1354" s="14">
        <v>162327607</v>
      </c>
      <c r="E1354" s="14">
        <v>20316767</v>
      </c>
      <c r="F1354" s="14">
        <v>-1332905</v>
      </c>
      <c r="G1354" s="14">
        <v>343762843</v>
      </c>
      <c r="H1354" s="14">
        <v>8443266</v>
      </c>
    </row>
    <row r="1355" spans="1:8" x14ac:dyDescent="0.25">
      <c r="A1355" s="1">
        <v>20931</v>
      </c>
      <c r="B1355" s="2" t="s">
        <v>1354</v>
      </c>
      <c r="C1355" s="14">
        <v>285837293</v>
      </c>
      <c r="D1355" s="14">
        <v>222780464</v>
      </c>
      <c r="E1355" s="14">
        <v>63056829</v>
      </c>
      <c r="F1355" s="14">
        <v>-6415868</v>
      </c>
      <c r="G1355" s="14">
        <v>245658082</v>
      </c>
      <c r="H1355" s="14">
        <v>5782654</v>
      </c>
    </row>
    <row r="1356" spans="1:8" x14ac:dyDescent="0.25">
      <c r="A1356" s="1">
        <v>20281</v>
      </c>
      <c r="B1356" s="2" t="s">
        <v>1355</v>
      </c>
      <c r="C1356" s="14">
        <v>22765012206</v>
      </c>
      <c r="D1356" s="14">
        <v>17313455434</v>
      </c>
      <c r="E1356" s="14">
        <v>5451556772</v>
      </c>
      <c r="F1356" s="14">
        <v>804654179</v>
      </c>
      <c r="G1356" s="14">
        <v>8648939819</v>
      </c>
      <c r="H1356" s="14">
        <v>154969378</v>
      </c>
    </row>
    <row r="1357" spans="1:8" x14ac:dyDescent="0.25">
      <c r="A1357" s="1">
        <v>15024</v>
      </c>
      <c r="B1357" s="2" t="s">
        <v>1356</v>
      </c>
      <c r="C1357" s="14">
        <v>743711990</v>
      </c>
      <c r="D1357" s="14">
        <v>442176156</v>
      </c>
      <c r="E1357" s="14">
        <v>301535833</v>
      </c>
      <c r="F1357" s="14">
        <v>16987660</v>
      </c>
      <c r="G1357" s="14">
        <v>435563696</v>
      </c>
      <c r="H1357" s="14">
        <v>0</v>
      </c>
    </row>
    <row r="1358" spans="1:8" x14ac:dyDescent="0.25">
      <c r="A1358" s="1">
        <v>23787</v>
      </c>
      <c r="B1358" s="2" t="s">
        <v>1357</v>
      </c>
      <c r="C1358" s="14">
        <v>52014933904</v>
      </c>
      <c r="D1358" s="14">
        <v>28498089537</v>
      </c>
      <c r="E1358" s="14">
        <v>23516844367</v>
      </c>
      <c r="F1358" s="14">
        <v>1903518659</v>
      </c>
      <c r="G1358" s="14">
        <v>3482919982</v>
      </c>
      <c r="H1358" s="14">
        <v>258187015</v>
      </c>
    </row>
    <row r="1359" spans="1:8" x14ac:dyDescent="0.25">
      <c r="A1359" s="1">
        <v>11967</v>
      </c>
      <c r="B1359" s="2" t="s">
        <v>1358</v>
      </c>
      <c r="C1359" s="14">
        <v>206575660</v>
      </c>
      <c r="D1359" s="14">
        <v>77126696</v>
      </c>
      <c r="E1359" s="14">
        <v>129448964</v>
      </c>
      <c r="F1359" s="14">
        <v>7152257</v>
      </c>
      <c r="G1359" s="14">
        <v>50292995</v>
      </c>
      <c r="H1359" s="14">
        <v>94628</v>
      </c>
    </row>
    <row r="1360" spans="1:8" x14ac:dyDescent="0.25">
      <c r="A1360" s="1">
        <v>25011</v>
      </c>
      <c r="B1360" s="2" t="s">
        <v>1359</v>
      </c>
      <c r="C1360" s="14">
        <v>2403929013</v>
      </c>
      <c r="D1360" s="14">
        <v>1748729414</v>
      </c>
      <c r="E1360" s="14">
        <v>655199599</v>
      </c>
      <c r="F1360" s="14">
        <v>9863873</v>
      </c>
      <c r="G1360" s="14">
        <v>2134344714</v>
      </c>
      <c r="H1360" s="14">
        <v>49365375</v>
      </c>
    </row>
    <row r="1361" spans="1:8" x14ac:dyDescent="0.25">
      <c r="A1361" s="1">
        <v>32077</v>
      </c>
      <c r="B1361" s="2" t="s">
        <v>1360</v>
      </c>
      <c r="C1361" s="14">
        <v>777423422</v>
      </c>
      <c r="D1361" s="14">
        <v>570904572</v>
      </c>
      <c r="E1361" s="14">
        <v>206518851</v>
      </c>
      <c r="F1361" s="14">
        <v>11496685</v>
      </c>
      <c r="G1361" s="14">
        <v>135121377</v>
      </c>
      <c r="H1361" s="14">
        <v>1515433</v>
      </c>
    </row>
    <row r="1362" spans="1:8" x14ac:dyDescent="0.25">
      <c r="A1362" s="1">
        <v>25364</v>
      </c>
      <c r="B1362" s="2" t="s">
        <v>1361</v>
      </c>
      <c r="C1362" s="14">
        <v>17842259937</v>
      </c>
      <c r="D1362" s="14">
        <v>14094530091</v>
      </c>
      <c r="E1362" s="14">
        <v>3747729846</v>
      </c>
      <c r="F1362" s="14">
        <v>197063183</v>
      </c>
      <c r="G1362" s="14">
        <v>0</v>
      </c>
      <c r="H1362" s="14">
        <v>0</v>
      </c>
    </row>
    <row r="1363" spans="1:8" x14ac:dyDescent="0.25">
      <c r="A1363" s="1">
        <v>10510</v>
      </c>
      <c r="B1363" s="2" t="s">
        <v>1362</v>
      </c>
      <c r="C1363" s="14">
        <v>356545705</v>
      </c>
      <c r="D1363" s="14">
        <v>233069141</v>
      </c>
      <c r="E1363" s="14">
        <v>123476564</v>
      </c>
      <c r="F1363" s="14">
        <v>6005386</v>
      </c>
      <c r="G1363" s="14">
        <v>487712803</v>
      </c>
      <c r="H1363" s="14">
        <v>22423919</v>
      </c>
    </row>
    <row r="1364" spans="1:8" x14ac:dyDescent="0.25">
      <c r="A1364" s="1">
        <v>26271</v>
      </c>
      <c r="B1364" s="2" t="s">
        <v>1363</v>
      </c>
      <c r="C1364" s="14">
        <v>25895672283</v>
      </c>
      <c r="D1364" s="14">
        <v>15826240884</v>
      </c>
      <c r="E1364" s="14">
        <v>10069431399</v>
      </c>
      <c r="F1364" s="14">
        <v>547352935</v>
      </c>
      <c r="G1364" s="14">
        <v>6482244596</v>
      </c>
      <c r="H1364" s="14">
        <v>594078375</v>
      </c>
    </row>
    <row r="1365" spans="1:8" x14ac:dyDescent="0.25">
      <c r="A1365" s="1">
        <v>11123</v>
      </c>
      <c r="B1365" s="2" t="s">
        <v>1364</v>
      </c>
      <c r="C1365" s="14">
        <v>113573244</v>
      </c>
      <c r="D1365" s="14">
        <v>51214012</v>
      </c>
      <c r="E1365" s="14">
        <v>62359232</v>
      </c>
      <c r="F1365" s="14">
        <v>3267572</v>
      </c>
      <c r="G1365" s="14">
        <v>63485665</v>
      </c>
      <c r="H1365" s="14">
        <v>2290015</v>
      </c>
    </row>
    <row r="1366" spans="1:8" x14ac:dyDescent="0.25">
      <c r="A1366" s="1">
        <v>26830</v>
      </c>
      <c r="B1366" s="2" t="s">
        <v>1365</v>
      </c>
      <c r="C1366" s="14">
        <v>152792172</v>
      </c>
      <c r="D1366" s="14">
        <v>137984124</v>
      </c>
      <c r="E1366" s="14">
        <v>14808048</v>
      </c>
      <c r="F1366" s="14">
        <v>343854</v>
      </c>
      <c r="G1366" s="14">
        <v>417619183</v>
      </c>
      <c r="H1366" s="14">
        <v>0</v>
      </c>
    </row>
    <row r="1367" spans="1:8" x14ac:dyDescent="0.25">
      <c r="A1367" s="1">
        <v>40703</v>
      </c>
      <c r="B1367" s="2" t="s">
        <v>1366</v>
      </c>
      <c r="C1367" s="14">
        <v>16950257</v>
      </c>
      <c r="D1367" s="14">
        <v>7097465</v>
      </c>
      <c r="E1367" s="14">
        <v>9852792</v>
      </c>
      <c r="F1367" s="14">
        <v>258234</v>
      </c>
      <c r="G1367" s="14">
        <v>29840850</v>
      </c>
      <c r="H1367" s="14">
        <v>14643</v>
      </c>
    </row>
    <row r="1368" spans="1:8" x14ac:dyDescent="0.25">
      <c r="A1368" s="1">
        <v>43044</v>
      </c>
      <c r="B1368" s="2" t="s">
        <v>1367</v>
      </c>
      <c r="C1368" s="14">
        <v>35672563</v>
      </c>
      <c r="D1368" s="14">
        <v>5357560</v>
      </c>
      <c r="E1368" s="14">
        <v>30315003</v>
      </c>
      <c r="F1368" s="14">
        <v>169694</v>
      </c>
      <c r="G1368" s="14">
        <v>8690550</v>
      </c>
      <c r="H1368" s="14">
        <v>0</v>
      </c>
    </row>
    <row r="1369" spans="1:8" x14ac:dyDescent="0.25">
      <c r="A1369" s="1">
        <v>29700</v>
      </c>
      <c r="B1369" s="2" t="s">
        <v>1368</v>
      </c>
      <c r="C1369" s="14">
        <v>386682517</v>
      </c>
      <c r="D1369" s="14">
        <v>246066872</v>
      </c>
      <c r="E1369" s="14">
        <v>140615645</v>
      </c>
      <c r="F1369" s="14">
        <v>7791951</v>
      </c>
      <c r="G1369" s="14">
        <v>875211926</v>
      </c>
      <c r="H1369" s="14">
        <v>16882478</v>
      </c>
    </row>
    <row r="1370" spans="1:8" x14ac:dyDescent="0.25">
      <c r="A1370" s="1">
        <v>22268</v>
      </c>
      <c r="B1370" s="2" t="s">
        <v>1369</v>
      </c>
      <c r="C1370" s="14">
        <v>968842939</v>
      </c>
      <c r="D1370" s="14">
        <v>945256175</v>
      </c>
      <c r="E1370" s="14">
        <v>23586764</v>
      </c>
      <c r="F1370" s="14">
        <v>7080830</v>
      </c>
      <c r="G1370" s="14">
        <v>2089291121</v>
      </c>
      <c r="H1370" s="14">
        <v>1390</v>
      </c>
    </row>
    <row r="1371" spans="1:8" x14ac:dyDescent="0.25">
      <c r="A1371" s="1">
        <v>19941</v>
      </c>
      <c r="B1371" s="2" t="s">
        <v>1370</v>
      </c>
      <c r="C1371" s="14">
        <v>390703433</v>
      </c>
      <c r="D1371" s="14">
        <v>268144045</v>
      </c>
      <c r="E1371" s="14">
        <v>122559388</v>
      </c>
      <c r="F1371" s="14">
        <v>12022147</v>
      </c>
      <c r="G1371" s="14">
        <v>214886398</v>
      </c>
      <c r="H1371" s="14">
        <v>1042334</v>
      </c>
    </row>
    <row r="1372" spans="1:8" x14ac:dyDescent="0.25">
      <c r="A1372" s="1">
        <v>41335</v>
      </c>
      <c r="B1372" s="2" t="s">
        <v>1371</v>
      </c>
      <c r="C1372" s="14">
        <v>42468435</v>
      </c>
      <c r="D1372" s="14">
        <v>16074297</v>
      </c>
      <c r="E1372" s="14">
        <v>26394138</v>
      </c>
      <c r="F1372" s="14">
        <v>2734986</v>
      </c>
      <c r="G1372" s="14">
        <v>7971911</v>
      </c>
      <c r="H1372" s="14">
        <v>158027</v>
      </c>
    </row>
    <row r="1373" spans="1:8" x14ac:dyDescent="0.25">
      <c r="A1373" s="1">
        <v>21750</v>
      </c>
      <c r="B1373" s="2" t="s">
        <v>1372</v>
      </c>
      <c r="C1373" s="14">
        <v>284931727</v>
      </c>
      <c r="D1373" s="14">
        <v>216836558</v>
      </c>
      <c r="E1373" s="14">
        <v>68095169</v>
      </c>
      <c r="F1373" s="14">
        <v>12798564</v>
      </c>
      <c r="G1373" s="14">
        <v>140319377</v>
      </c>
      <c r="H1373" s="14">
        <v>0</v>
      </c>
    </row>
    <row r="1374" spans="1:8" x14ac:dyDescent="0.25">
      <c r="A1374" s="1">
        <v>33898</v>
      </c>
      <c r="B1374" s="2" t="s">
        <v>1373</v>
      </c>
      <c r="C1374" s="14">
        <v>129820360</v>
      </c>
      <c r="D1374" s="14">
        <v>82780008</v>
      </c>
      <c r="E1374" s="14">
        <v>47040352</v>
      </c>
      <c r="F1374" s="14">
        <v>-5684999</v>
      </c>
      <c r="G1374" s="14">
        <v>102118342</v>
      </c>
      <c r="H1374" s="14">
        <v>-516</v>
      </c>
    </row>
    <row r="1375" spans="1:8" x14ac:dyDescent="0.25">
      <c r="A1375" s="1">
        <v>10861</v>
      </c>
      <c r="B1375" s="2" t="s">
        <v>1374</v>
      </c>
      <c r="C1375" s="14">
        <v>2180679996</v>
      </c>
      <c r="D1375" s="14">
        <v>1704728451</v>
      </c>
      <c r="E1375" s="14">
        <v>475951546</v>
      </c>
      <c r="F1375" s="14">
        <v>90195323</v>
      </c>
      <c r="G1375" s="14">
        <v>2110149769</v>
      </c>
      <c r="H1375" s="14">
        <v>102330034</v>
      </c>
    </row>
    <row r="1376" spans="1:8" x14ac:dyDescent="0.25">
      <c r="A1376" s="1">
        <v>38156</v>
      </c>
      <c r="B1376" s="2" t="s">
        <v>1375</v>
      </c>
      <c r="C1376" s="14">
        <v>17134579</v>
      </c>
      <c r="D1376" s="14">
        <v>1726011</v>
      </c>
      <c r="E1376" s="14">
        <v>15408568</v>
      </c>
      <c r="F1376" s="14">
        <v>374127</v>
      </c>
      <c r="G1376" s="14">
        <v>11060788</v>
      </c>
      <c r="H1376" s="14">
        <v>0</v>
      </c>
    </row>
    <row r="1377" spans="1:8" x14ac:dyDescent="0.25">
      <c r="A1377" s="1">
        <v>11110</v>
      </c>
      <c r="B1377" s="2" t="s">
        <v>1376</v>
      </c>
      <c r="C1377" s="14">
        <v>20303988</v>
      </c>
      <c r="D1377" s="14">
        <v>653097</v>
      </c>
      <c r="E1377" s="14">
        <v>19650891</v>
      </c>
      <c r="F1377" s="14">
        <v>571214</v>
      </c>
      <c r="G1377" s="14">
        <v>5404191881</v>
      </c>
      <c r="H1377" s="14">
        <v>0</v>
      </c>
    </row>
    <row r="1378" spans="1:8" x14ac:dyDescent="0.25">
      <c r="A1378" s="1">
        <v>26220</v>
      </c>
      <c r="B1378" s="2" t="s">
        <v>1377</v>
      </c>
      <c r="C1378" s="14">
        <v>364182701</v>
      </c>
      <c r="D1378" s="14">
        <v>215176282</v>
      </c>
      <c r="E1378" s="14">
        <v>149006419</v>
      </c>
      <c r="F1378" s="14">
        <v>5361465</v>
      </c>
      <c r="G1378" s="14">
        <v>3</v>
      </c>
      <c r="H1378" s="14">
        <v>0</v>
      </c>
    </row>
    <row r="1379" spans="1:8" x14ac:dyDescent="0.25">
      <c r="A1379" s="1">
        <v>10915</v>
      </c>
      <c r="B1379" s="2" t="s">
        <v>1378</v>
      </c>
      <c r="C1379" s="14">
        <v>10271973</v>
      </c>
      <c r="D1379" s="14">
        <v>391688</v>
      </c>
      <c r="E1379" s="14">
        <v>9880285</v>
      </c>
      <c r="F1379" s="14">
        <v>325280</v>
      </c>
      <c r="G1379" s="14">
        <v>-3469</v>
      </c>
      <c r="H1379" s="14">
        <v>0</v>
      </c>
    </row>
    <row r="1380" spans="1:8" x14ac:dyDescent="0.25">
      <c r="A1380" s="1">
        <v>11142</v>
      </c>
      <c r="B1380" s="2" t="s">
        <v>1379</v>
      </c>
      <c r="C1380" s="14">
        <v>17677906</v>
      </c>
      <c r="D1380" s="14">
        <v>2405074</v>
      </c>
      <c r="E1380" s="14">
        <v>15272831</v>
      </c>
      <c r="F1380" s="14">
        <v>377508</v>
      </c>
      <c r="G1380" s="14">
        <v>12932097</v>
      </c>
      <c r="H1380" s="14">
        <v>211938</v>
      </c>
    </row>
    <row r="1381" spans="1:8" x14ac:dyDescent="0.25">
      <c r="A1381" s="1">
        <v>13990</v>
      </c>
      <c r="B1381" s="2" t="s">
        <v>1380</v>
      </c>
      <c r="C1381" s="14">
        <v>57434025.649999999</v>
      </c>
      <c r="D1381" s="14">
        <v>24861208.149999999</v>
      </c>
      <c r="E1381" s="14">
        <v>32572817.5</v>
      </c>
      <c r="F1381" s="14">
        <v>5288995.7070000004</v>
      </c>
      <c r="G1381" s="14">
        <v>89494674</v>
      </c>
      <c r="H1381" s="14">
        <v>330447</v>
      </c>
    </row>
    <row r="1382" spans="1:8" x14ac:dyDescent="0.25">
      <c r="A1382" s="1">
        <v>28223</v>
      </c>
      <c r="B1382" s="2" t="s">
        <v>1381</v>
      </c>
      <c r="C1382" s="14">
        <v>1621504113</v>
      </c>
      <c r="D1382" s="14">
        <v>1330966635</v>
      </c>
      <c r="E1382" s="14">
        <v>290537478</v>
      </c>
      <c r="F1382" s="14">
        <v>73055182</v>
      </c>
      <c r="G1382" s="14">
        <v>1345170845</v>
      </c>
      <c r="H1382" s="14">
        <v>9317242</v>
      </c>
    </row>
    <row r="1383" spans="1:8" x14ac:dyDescent="0.25">
      <c r="A1383" s="1">
        <v>33090</v>
      </c>
      <c r="B1383" s="2" t="s">
        <v>1382</v>
      </c>
      <c r="C1383" s="14">
        <v>66854203</v>
      </c>
      <c r="D1383" s="14">
        <v>15805711</v>
      </c>
      <c r="E1383" s="14">
        <v>51048492</v>
      </c>
      <c r="F1383" s="14">
        <v>1454251</v>
      </c>
      <c r="G1383" s="14">
        <v>34594218</v>
      </c>
      <c r="H1383" s="14">
        <v>4427363</v>
      </c>
    </row>
    <row r="1384" spans="1:8" x14ac:dyDescent="0.25">
      <c r="A1384" s="1">
        <v>20699</v>
      </c>
      <c r="B1384" s="2" t="s">
        <v>1383</v>
      </c>
      <c r="C1384" s="14">
        <v>18514681997</v>
      </c>
      <c r="D1384" s="14">
        <v>14401325339</v>
      </c>
      <c r="E1384" s="14">
        <v>4113356658</v>
      </c>
      <c r="F1384" s="14">
        <v>543867107</v>
      </c>
      <c r="G1384" s="14">
        <v>5135311234</v>
      </c>
      <c r="H1384" s="14">
        <v>121178917</v>
      </c>
    </row>
    <row r="1385" spans="1:8" x14ac:dyDescent="0.25">
      <c r="A1385" s="1">
        <v>15261</v>
      </c>
      <c r="B1385" s="2" t="s">
        <v>1384</v>
      </c>
      <c r="C1385" s="14">
        <v>587957483</v>
      </c>
      <c r="D1385" s="14">
        <v>377583406</v>
      </c>
      <c r="E1385" s="14">
        <v>210374077</v>
      </c>
      <c r="F1385" s="14">
        <v>4331491</v>
      </c>
      <c r="G1385" s="14">
        <v>291634285</v>
      </c>
      <c r="H1385" s="14">
        <v>0</v>
      </c>
    </row>
    <row r="1386" spans="1:8" x14ac:dyDescent="0.25">
      <c r="A1386" s="1">
        <v>20532</v>
      </c>
      <c r="B1386" s="2" t="s">
        <v>1385</v>
      </c>
      <c r="C1386" s="14">
        <v>799886799</v>
      </c>
      <c r="D1386" s="14">
        <v>560628897</v>
      </c>
      <c r="E1386" s="14">
        <v>239257902</v>
      </c>
      <c r="F1386" s="14">
        <v>62071105</v>
      </c>
      <c r="G1386" s="14">
        <v>7141567</v>
      </c>
      <c r="H1386" s="14">
        <v>0</v>
      </c>
    </row>
    <row r="1387" spans="1:8" x14ac:dyDescent="0.25">
      <c r="A1387" s="1">
        <v>42587</v>
      </c>
      <c r="B1387" s="2" t="s">
        <v>1386</v>
      </c>
      <c r="C1387" s="14">
        <v>94056570</v>
      </c>
      <c r="D1387" s="14">
        <v>49549304</v>
      </c>
      <c r="E1387" s="14">
        <v>44507266</v>
      </c>
      <c r="F1387" s="14">
        <v>910689</v>
      </c>
      <c r="G1387" s="14">
        <v>169108029</v>
      </c>
      <c r="H1387" s="14">
        <v>70182</v>
      </c>
    </row>
    <row r="1388" spans="1:8" x14ac:dyDescent="0.25">
      <c r="A1388" s="1">
        <v>16023</v>
      </c>
      <c r="B1388" s="2" t="s">
        <v>1387</v>
      </c>
      <c r="C1388" s="14">
        <v>888831581</v>
      </c>
      <c r="D1388" s="14">
        <v>655135114</v>
      </c>
      <c r="E1388" s="14">
        <v>233696467</v>
      </c>
      <c r="F1388" s="14">
        <v>25342544</v>
      </c>
      <c r="G1388" s="14">
        <v>877001005</v>
      </c>
      <c r="H1388" s="14">
        <v>11469146</v>
      </c>
    </row>
    <row r="1389" spans="1:8" x14ac:dyDescent="0.25">
      <c r="A1389" s="1">
        <v>26182</v>
      </c>
      <c r="B1389" s="2" t="s">
        <v>1388</v>
      </c>
      <c r="C1389" s="14">
        <v>65791039</v>
      </c>
      <c r="D1389" s="14">
        <v>6302596</v>
      </c>
      <c r="E1389" s="14">
        <v>59488443</v>
      </c>
      <c r="F1389" s="14">
        <v>1628351</v>
      </c>
      <c r="G1389" s="14">
        <v>4496075</v>
      </c>
      <c r="H1389" s="14">
        <v>26287</v>
      </c>
    </row>
    <row r="1390" spans="1:8" x14ac:dyDescent="0.25">
      <c r="A1390" s="1">
        <v>22713</v>
      </c>
      <c r="B1390" s="2" t="s">
        <v>1389</v>
      </c>
      <c r="C1390" s="14">
        <v>86602499</v>
      </c>
      <c r="D1390" s="14">
        <v>7096191</v>
      </c>
      <c r="E1390" s="14">
        <v>79506308</v>
      </c>
      <c r="F1390" s="14">
        <v>572717</v>
      </c>
      <c r="G1390" s="14">
        <v>267737579</v>
      </c>
      <c r="H1390" s="14">
        <v>260711</v>
      </c>
    </row>
    <row r="1391" spans="1:8" x14ac:dyDescent="0.25">
      <c r="A1391" s="1">
        <v>36455</v>
      </c>
      <c r="B1391" s="2" t="s">
        <v>1390</v>
      </c>
      <c r="C1391" s="14">
        <v>56699602</v>
      </c>
      <c r="D1391" s="14">
        <v>650176</v>
      </c>
      <c r="E1391" s="14">
        <v>56049426</v>
      </c>
      <c r="F1391" s="14">
        <v>1718742</v>
      </c>
      <c r="G1391" s="14">
        <v>3135918772</v>
      </c>
      <c r="H1391" s="14">
        <v>0</v>
      </c>
    </row>
    <row r="1392" spans="1:8" x14ac:dyDescent="0.25">
      <c r="A1392" s="1">
        <v>16683</v>
      </c>
      <c r="B1392" s="2" t="s">
        <v>1391</v>
      </c>
      <c r="C1392" s="14">
        <v>68829357</v>
      </c>
      <c r="D1392" s="14">
        <v>38863494</v>
      </c>
      <c r="E1392" s="14">
        <v>29965872</v>
      </c>
      <c r="F1392" s="14">
        <v>3328579</v>
      </c>
      <c r="G1392" s="14">
        <v>53469892</v>
      </c>
      <c r="H1392" s="14">
        <v>53469892</v>
      </c>
    </row>
    <row r="1393" spans="1:8" x14ac:dyDescent="0.25">
      <c r="A1393" s="1">
        <v>18961</v>
      </c>
      <c r="B1393" s="2" t="s">
        <v>1392</v>
      </c>
      <c r="C1393" s="14">
        <v>198593990</v>
      </c>
      <c r="D1393" s="14">
        <v>113990661</v>
      </c>
      <c r="E1393" s="14">
        <v>84603329</v>
      </c>
      <c r="F1393" s="14">
        <v>2241450</v>
      </c>
      <c r="G1393" s="14">
        <v>272707317</v>
      </c>
      <c r="H1393" s="14">
        <v>1870857</v>
      </c>
    </row>
    <row r="1394" spans="1:8" x14ac:dyDescent="0.25">
      <c r="A1394" s="1">
        <v>42757</v>
      </c>
      <c r="B1394" s="2" t="s">
        <v>1393</v>
      </c>
      <c r="C1394" s="14">
        <v>585173151</v>
      </c>
      <c r="D1394" s="14">
        <v>394522</v>
      </c>
      <c r="E1394" s="14">
        <v>584778629</v>
      </c>
      <c r="F1394" s="14">
        <v>2020970</v>
      </c>
      <c r="G1394" s="14">
        <v>649268902</v>
      </c>
      <c r="H1394" s="14">
        <v>488849</v>
      </c>
    </row>
    <row r="1395" spans="1:8" x14ac:dyDescent="0.25">
      <c r="A1395" s="1">
        <v>25712</v>
      </c>
      <c r="B1395" s="2" t="s">
        <v>1394</v>
      </c>
      <c r="C1395" s="14">
        <v>61060892</v>
      </c>
      <c r="D1395" s="14">
        <v>2581381</v>
      </c>
      <c r="E1395" s="14">
        <v>58479511</v>
      </c>
      <c r="F1395" s="14">
        <v>833400</v>
      </c>
      <c r="G1395" s="14">
        <v>169280831</v>
      </c>
      <c r="H1395" s="14">
        <v>1050212</v>
      </c>
    </row>
    <row r="1396" spans="1:8" x14ac:dyDescent="0.25">
      <c r="A1396" s="1">
        <v>35696</v>
      </c>
      <c r="B1396" s="2" t="s">
        <v>1395</v>
      </c>
      <c r="C1396" s="14">
        <v>59642647</v>
      </c>
      <c r="D1396" s="14">
        <v>4694418</v>
      </c>
      <c r="E1396" s="14">
        <v>54948229</v>
      </c>
      <c r="F1396" s="14">
        <v>1562323</v>
      </c>
      <c r="G1396" s="14">
        <v>1816952</v>
      </c>
      <c r="H1396" s="14">
        <v>-5</v>
      </c>
    </row>
    <row r="1397" spans="1:8" x14ac:dyDescent="0.25">
      <c r="A1397" s="1">
        <v>14240</v>
      </c>
      <c r="B1397" s="2" t="s">
        <v>1396</v>
      </c>
      <c r="C1397" s="14">
        <v>79537472</v>
      </c>
      <c r="D1397" s="14">
        <v>35164536</v>
      </c>
      <c r="E1397" s="14">
        <v>44372936</v>
      </c>
      <c r="F1397" s="14">
        <v>4796887</v>
      </c>
      <c r="G1397" s="14">
        <v>216098635</v>
      </c>
      <c r="H1397" s="14">
        <v>195748</v>
      </c>
    </row>
    <row r="1398" spans="1:8" x14ac:dyDescent="0.25">
      <c r="A1398" s="1">
        <v>50377</v>
      </c>
      <c r="B1398" s="2" t="s">
        <v>1397</v>
      </c>
      <c r="C1398" s="14">
        <v>32884916</v>
      </c>
      <c r="D1398" s="14">
        <v>7689807</v>
      </c>
      <c r="E1398" s="14">
        <v>25195109</v>
      </c>
      <c r="F1398" s="14">
        <v>2925104</v>
      </c>
      <c r="G1398" s="14">
        <v>57698329</v>
      </c>
      <c r="H1398" s="14">
        <v>0</v>
      </c>
    </row>
    <row r="1399" spans="1:8" x14ac:dyDescent="0.25">
      <c r="A1399" s="1">
        <v>50440</v>
      </c>
      <c r="B1399" s="2" t="s">
        <v>1398</v>
      </c>
      <c r="C1399" s="14">
        <v>15780158</v>
      </c>
      <c r="D1399" s="14">
        <v>18919347</v>
      </c>
      <c r="E1399" s="14">
        <v>-3139188</v>
      </c>
      <c r="F1399" s="14">
        <v>-5338771</v>
      </c>
      <c r="G1399" s="14">
        <v>25122921</v>
      </c>
      <c r="H1399" s="14">
        <v>87820</v>
      </c>
    </row>
    <row r="1400" spans="1:8" x14ac:dyDescent="0.25">
      <c r="A1400" s="1">
        <v>16832</v>
      </c>
      <c r="B1400" s="2" t="s">
        <v>1399</v>
      </c>
      <c r="C1400" s="14">
        <v>49847527</v>
      </c>
      <c r="D1400" s="14">
        <v>13131178</v>
      </c>
      <c r="E1400" s="14">
        <v>36716349</v>
      </c>
      <c r="F1400" s="14">
        <v>13184025</v>
      </c>
      <c r="G1400" s="14">
        <v>118733942</v>
      </c>
      <c r="H1400" s="14">
        <v>3637333</v>
      </c>
    </row>
    <row r="1401" spans="1:8" x14ac:dyDescent="0.25">
      <c r="A1401" s="1">
        <v>51624</v>
      </c>
      <c r="B1401" s="2" t="s">
        <v>1400</v>
      </c>
      <c r="C1401" s="14">
        <v>100905379</v>
      </c>
      <c r="D1401" s="14">
        <v>30565694</v>
      </c>
      <c r="E1401" s="14">
        <v>70339685</v>
      </c>
      <c r="F1401" s="14">
        <v>12966638</v>
      </c>
      <c r="G1401" s="14">
        <v>269873662</v>
      </c>
      <c r="H1401" s="14">
        <v>0</v>
      </c>
    </row>
    <row r="1402" spans="1:8" x14ac:dyDescent="0.25">
      <c r="A1402" s="1">
        <v>51411</v>
      </c>
      <c r="B1402" s="2" t="s">
        <v>1401</v>
      </c>
      <c r="C1402" s="14">
        <v>41666171</v>
      </c>
      <c r="D1402" s="14">
        <v>7785744</v>
      </c>
      <c r="E1402" s="14">
        <v>33880427</v>
      </c>
      <c r="F1402" s="14">
        <v>3025804</v>
      </c>
      <c r="G1402" s="14">
        <v>18221492</v>
      </c>
      <c r="H1402" s="14">
        <v>0</v>
      </c>
    </row>
    <row r="1403" spans="1:8" x14ac:dyDescent="0.25">
      <c r="A1403" s="1">
        <v>50229</v>
      </c>
      <c r="B1403" s="2" t="s">
        <v>1402</v>
      </c>
      <c r="C1403" s="14">
        <v>1554972982</v>
      </c>
      <c r="D1403" s="14">
        <v>877192685</v>
      </c>
      <c r="E1403" s="14">
        <v>677780297</v>
      </c>
      <c r="F1403" s="14">
        <v>269024375</v>
      </c>
      <c r="G1403" s="14">
        <v>2422803632</v>
      </c>
      <c r="H1403" s="14">
        <v>41693564</v>
      </c>
    </row>
    <row r="1404" spans="1:8" x14ac:dyDescent="0.25">
      <c r="A1404" s="1">
        <v>50026</v>
      </c>
      <c r="B1404" s="2" t="s">
        <v>1403</v>
      </c>
      <c r="C1404" s="14">
        <v>36269284.042000003</v>
      </c>
      <c r="D1404" s="14">
        <v>16551351.067</v>
      </c>
      <c r="E1404" s="14">
        <v>19717933.357000001</v>
      </c>
      <c r="F1404" s="14">
        <v>8015025.8959999997</v>
      </c>
      <c r="G1404" s="14">
        <v>67068100</v>
      </c>
      <c r="H1404" s="14">
        <v>1481656</v>
      </c>
    </row>
    <row r="1405" spans="1:8" x14ac:dyDescent="0.25">
      <c r="A1405" s="1">
        <v>15305</v>
      </c>
      <c r="B1405" s="2" t="s">
        <v>1404</v>
      </c>
      <c r="C1405" s="14">
        <v>4198725</v>
      </c>
      <c r="D1405" s="14">
        <v>577708</v>
      </c>
      <c r="E1405" s="14">
        <v>3621017</v>
      </c>
      <c r="F1405" s="14">
        <v>291604</v>
      </c>
      <c r="G1405" s="14">
        <v>2861166</v>
      </c>
      <c r="H1405" s="14">
        <v>150910</v>
      </c>
    </row>
    <row r="1406" spans="1:8" x14ac:dyDescent="0.25">
      <c r="A1406" s="1">
        <v>11865</v>
      </c>
      <c r="B1406" s="2" t="s">
        <v>1405</v>
      </c>
      <c r="C1406" s="14">
        <v>23252927</v>
      </c>
      <c r="D1406" s="14">
        <v>700109</v>
      </c>
      <c r="E1406" s="14">
        <v>22552818</v>
      </c>
      <c r="F1406" s="14">
        <v>267273</v>
      </c>
      <c r="G1406" s="14">
        <v>4820</v>
      </c>
      <c r="H1406" s="14">
        <v>0</v>
      </c>
    </row>
    <row r="1407" spans="1:8" x14ac:dyDescent="0.25">
      <c r="A1407" s="1">
        <v>50520</v>
      </c>
      <c r="B1407" s="2" t="s">
        <v>1406</v>
      </c>
      <c r="C1407" s="14">
        <v>1514933086</v>
      </c>
      <c r="D1407" s="14">
        <v>916705412</v>
      </c>
      <c r="E1407" s="14">
        <v>598227674</v>
      </c>
      <c r="F1407" s="14">
        <v>126351206</v>
      </c>
      <c r="G1407" s="14">
        <v>2574045796</v>
      </c>
      <c r="H1407" s="14">
        <v>12318605</v>
      </c>
    </row>
    <row r="1408" spans="1:8" x14ac:dyDescent="0.25">
      <c r="A1408" s="1">
        <v>51268</v>
      </c>
      <c r="B1408" s="2" t="s">
        <v>1407</v>
      </c>
      <c r="C1408" s="14">
        <v>92814786</v>
      </c>
      <c r="D1408" s="14">
        <v>57182817</v>
      </c>
      <c r="E1408" s="14">
        <v>35631970</v>
      </c>
      <c r="F1408" s="14">
        <v>-1970058</v>
      </c>
      <c r="G1408" s="14">
        <v>219703589</v>
      </c>
      <c r="H1408" s="14">
        <v>4929599</v>
      </c>
    </row>
    <row r="1409" spans="1:8" x14ac:dyDescent="0.25">
      <c r="A1409" s="1">
        <v>50016</v>
      </c>
      <c r="B1409" s="2" t="s">
        <v>1408</v>
      </c>
      <c r="C1409" s="14">
        <v>311581875</v>
      </c>
      <c r="D1409" s="14">
        <v>200945241</v>
      </c>
      <c r="E1409" s="14">
        <v>110636634</v>
      </c>
      <c r="F1409" s="14">
        <v>27789108</v>
      </c>
      <c r="G1409" s="14">
        <v>738718984</v>
      </c>
      <c r="H1409" s="14">
        <v>7485259</v>
      </c>
    </row>
    <row r="1410" spans="1:8" x14ac:dyDescent="0.25">
      <c r="A1410" s="1">
        <v>50369</v>
      </c>
      <c r="B1410" s="2" t="s">
        <v>1409</v>
      </c>
      <c r="C1410" s="14">
        <v>200437929</v>
      </c>
      <c r="D1410" s="14">
        <v>85405752</v>
      </c>
      <c r="E1410" s="14">
        <v>115032177</v>
      </c>
      <c r="F1410" s="14">
        <v>26454466</v>
      </c>
      <c r="G1410" s="14">
        <v>155145152</v>
      </c>
      <c r="H1410" s="14">
        <v>75229193</v>
      </c>
    </row>
    <row r="1411" spans="1:8" x14ac:dyDescent="0.25">
      <c r="A1411" s="1">
        <v>51632</v>
      </c>
      <c r="B1411" s="2" t="s">
        <v>1410</v>
      </c>
      <c r="C1411" s="14">
        <v>16920063</v>
      </c>
      <c r="D1411" s="14">
        <v>8506190</v>
      </c>
      <c r="E1411" s="14">
        <v>8413873</v>
      </c>
      <c r="F1411" s="14">
        <v>3190409</v>
      </c>
      <c r="G1411" s="14">
        <v>17002142</v>
      </c>
      <c r="H1411" s="14">
        <v>182340</v>
      </c>
    </row>
    <row r="1412" spans="1:8" x14ac:dyDescent="0.25">
      <c r="A1412" s="1">
        <v>51152</v>
      </c>
      <c r="B1412" s="2" t="s">
        <v>1411</v>
      </c>
      <c r="C1412" s="14">
        <v>324810919</v>
      </c>
      <c r="D1412" s="14">
        <v>196327270</v>
      </c>
      <c r="E1412" s="14">
        <v>128483649</v>
      </c>
      <c r="F1412" s="14">
        <v>14429955</v>
      </c>
      <c r="G1412" s="14">
        <v>477346608</v>
      </c>
      <c r="H1412" s="14">
        <v>25077265</v>
      </c>
    </row>
    <row r="1413" spans="1:8" x14ac:dyDescent="0.25">
      <c r="A1413" s="1">
        <v>51578</v>
      </c>
      <c r="B1413" s="2" t="s">
        <v>1412</v>
      </c>
      <c r="C1413" s="14">
        <v>61219774</v>
      </c>
      <c r="D1413" s="14">
        <v>25639300</v>
      </c>
      <c r="E1413" s="14">
        <v>35580474</v>
      </c>
      <c r="F1413" s="14">
        <v>-2347760</v>
      </c>
      <c r="G1413" s="14">
        <v>71385858</v>
      </c>
      <c r="H1413" s="14">
        <v>1856782</v>
      </c>
    </row>
    <row r="1414" spans="1:8" x14ac:dyDescent="0.25">
      <c r="A1414" s="1">
        <v>50814</v>
      </c>
      <c r="B1414" s="2" t="s">
        <v>1413</v>
      </c>
      <c r="C1414" s="14">
        <v>3506052430</v>
      </c>
      <c r="D1414" s="14">
        <v>2050278947</v>
      </c>
      <c r="E1414" s="14">
        <v>1455773483</v>
      </c>
      <c r="F1414" s="14">
        <v>349384870</v>
      </c>
      <c r="G1414" s="14">
        <v>4259625009</v>
      </c>
      <c r="H1414" s="14">
        <v>45966824</v>
      </c>
    </row>
    <row r="1415" spans="1:8" x14ac:dyDescent="0.25">
      <c r="A1415" s="1">
        <v>12309</v>
      </c>
      <c r="B1415" s="2" t="s">
        <v>1414</v>
      </c>
      <c r="C1415" s="14">
        <v>47729869</v>
      </c>
      <c r="D1415" s="14">
        <v>34743621</v>
      </c>
      <c r="E1415" s="14">
        <v>12986248</v>
      </c>
      <c r="F1415" s="14">
        <v>-4247620</v>
      </c>
      <c r="G1415" s="14">
        <v>120214150</v>
      </c>
      <c r="H1415" s="14">
        <v>4683419</v>
      </c>
    </row>
    <row r="1416" spans="1:8" x14ac:dyDescent="0.25">
      <c r="A1416" s="1">
        <v>11974</v>
      </c>
      <c r="B1416" s="2" t="s">
        <v>1415</v>
      </c>
      <c r="C1416" s="14">
        <v>103743706</v>
      </c>
      <c r="D1416" s="14">
        <v>25656447</v>
      </c>
      <c r="E1416" s="14">
        <v>78087259</v>
      </c>
      <c r="F1416" s="14">
        <v>1774509</v>
      </c>
      <c r="G1416" s="14">
        <v>85388470</v>
      </c>
      <c r="H1416" s="14">
        <v>2935698</v>
      </c>
    </row>
    <row r="1417" spans="1:8" x14ac:dyDescent="0.25">
      <c r="A1417" s="1">
        <v>51020</v>
      </c>
      <c r="B1417" s="2" t="s">
        <v>1416</v>
      </c>
      <c r="C1417" s="14">
        <v>115300294</v>
      </c>
      <c r="D1417" s="14">
        <v>69724405</v>
      </c>
      <c r="E1417" s="14">
        <v>45575889</v>
      </c>
      <c r="F1417" s="14">
        <v>8571330</v>
      </c>
      <c r="G1417" s="14">
        <v>62822320</v>
      </c>
      <c r="H1417" s="14">
        <v>1683618</v>
      </c>
    </row>
    <row r="1418" spans="1:8" x14ac:dyDescent="0.25">
      <c r="A1418" s="1">
        <v>50121</v>
      </c>
      <c r="B1418" s="2" t="s">
        <v>1417</v>
      </c>
      <c r="C1418" s="14">
        <v>1503113930</v>
      </c>
      <c r="D1418" s="14">
        <v>676101876</v>
      </c>
      <c r="E1418" s="14">
        <v>827012054</v>
      </c>
      <c r="F1418" s="14">
        <v>151025085</v>
      </c>
      <c r="G1418" s="14">
        <v>2016043998</v>
      </c>
      <c r="H1418" s="14">
        <v>13047712</v>
      </c>
    </row>
    <row r="1419" spans="1:8" x14ac:dyDescent="0.25">
      <c r="A1419" s="1">
        <v>12522</v>
      </c>
      <c r="B1419" s="2" t="s">
        <v>1418</v>
      </c>
      <c r="C1419" s="14">
        <v>86682062</v>
      </c>
      <c r="D1419" s="14">
        <v>36071446</v>
      </c>
      <c r="E1419" s="14">
        <v>50610616</v>
      </c>
      <c r="F1419" s="14">
        <v>-13888868</v>
      </c>
      <c r="G1419" s="14">
        <v>53106063</v>
      </c>
      <c r="H1419" s="14">
        <v>1303874</v>
      </c>
    </row>
    <row r="1420" spans="1:8" x14ac:dyDescent="0.25">
      <c r="A1420" s="1">
        <v>50050</v>
      </c>
      <c r="B1420" s="2" t="s">
        <v>1419</v>
      </c>
      <c r="C1420" s="14">
        <v>346708310</v>
      </c>
      <c r="D1420" s="14">
        <v>189528029</v>
      </c>
      <c r="E1420" s="14">
        <v>157180281</v>
      </c>
      <c r="F1420" s="14">
        <v>76893118</v>
      </c>
      <c r="G1420" s="14">
        <v>772289213</v>
      </c>
      <c r="H1420" s="14">
        <v>6790874</v>
      </c>
    </row>
    <row r="1421" spans="1:8" x14ac:dyDescent="0.25">
      <c r="A1421" s="1">
        <v>51586</v>
      </c>
      <c r="B1421" s="2" t="s">
        <v>1420</v>
      </c>
      <c r="C1421" s="14">
        <v>1371095955</v>
      </c>
      <c r="D1421" s="14">
        <v>821285587</v>
      </c>
      <c r="E1421" s="14">
        <v>549810368</v>
      </c>
      <c r="F1421" s="14">
        <v>158590241</v>
      </c>
      <c r="G1421" s="14">
        <v>2678598541</v>
      </c>
      <c r="H1421" s="14">
        <v>29617847</v>
      </c>
    </row>
    <row r="1422" spans="1:8" x14ac:dyDescent="0.25">
      <c r="A1422" s="1">
        <v>50083</v>
      </c>
      <c r="B1422" s="2" t="s">
        <v>1421</v>
      </c>
      <c r="C1422" s="14">
        <v>559191745</v>
      </c>
      <c r="D1422" s="14">
        <v>242334282</v>
      </c>
      <c r="E1422" s="14">
        <v>316857463</v>
      </c>
      <c r="F1422" s="14">
        <v>45449198</v>
      </c>
      <c r="G1422" s="14">
        <v>606395555</v>
      </c>
      <c r="H1422" s="14">
        <v>13622124</v>
      </c>
    </row>
    <row r="1423" spans="1:8" x14ac:dyDescent="0.25">
      <c r="A1423" s="1">
        <v>15613</v>
      </c>
      <c r="B1423" s="2" t="s">
        <v>1422</v>
      </c>
      <c r="C1423" s="14">
        <v>40193549</v>
      </c>
      <c r="D1423" s="14">
        <v>17846100</v>
      </c>
      <c r="E1423" s="14">
        <v>22347448</v>
      </c>
      <c r="F1423" s="14">
        <v>922546</v>
      </c>
      <c r="G1423" s="14">
        <v>0</v>
      </c>
      <c r="H1423" s="14">
        <v>0</v>
      </c>
    </row>
    <row r="1424" spans="1:8" x14ac:dyDescent="0.25">
      <c r="A1424" s="1">
        <v>93521</v>
      </c>
      <c r="B1424" s="2" t="s">
        <v>1423</v>
      </c>
      <c r="C1424" s="14">
        <v>685026789</v>
      </c>
      <c r="D1424" s="14">
        <v>462306135</v>
      </c>
      <c r="E1424" s="14">
        <v>222720654</v>
      </c>
      <c r="F1424" s="14">
        <v>-30817780</v>
      </c>
      <c r="G1424" s="14">
        <v>678917283</v>
      </c>
      <c r="H1424" s="14">
        <v>20078329</v>
      </c>
    </row>
    <row r="1425" spans="1:8" x14ac:dyDescent="0.25">
      <c r="A1425" s="1">
        <v>12567</v>
      </c>
      <c r="B1425" s="2" t="s">
        <v>1424</v>
      </c>
      <c r="C1425" s="14">
        <v>11552244454</v>
      </c>
      <c r="D1425" s="14">
        <v>7417950361</v>
      </c>
      <c r="E1425" s="14">
        <v>4134294093</v>
      </c>
      <c r="F1425" s="14">
        <v>604323159</v>
      </c>
      <c r="G1425" s="14">
        <v>46126374277</v>
      </c>
      <c r="H1425" s="14">
        <v>1390779384</v>
      </c>
    </row>
    <row r="1426" spans="1:8" x14ac:dyDescent="0.25">
      <c r="A1426" s="1">
        <v>16170</v>
      </c>
      <c r="B1426" s="2" t="s">
        <v>1425</v>
      </c>
      <c r="C1426" s="14">
        <v>24983516</v>
      </c>
      <c r="D1426" s="14">
        <v>16892932.84</v>
      </c>
      <c r="E1426" s="14">
        <v>8090582.9400000004</v>
      </c>
      <c r="F1426" s="14">
        <v>-4867185.13</v>
      </c>
      <c r="G1426" s="14">
        <v>72880237</v>
      </c>
      <c r="H1426" s="14">
        <v>72880237</v>
      </c>
    </row>
    <row r="1427" spans="1:8" x14ac:dyDescent="0.25">
      <c r="A1427" s="1">
        <v>62286</v>
      </c>
      <c r="B1427" s="2" t="s">
        <v>1426</v>
      </c>
      <c r="C1427" s="14">
        <v>527021227</v>
      </c>
      <c r="D1427" s="14">
        <v>195023815</v>
      </c>
      <c r="E1427" s="14">
        <v>331997412</v>
      </c>
      <c r="F1427" s="14">
        <v>97826615</v>
      </c>
      <c r="G1427" s="14">
        <v>1319685040</v>
      </c>
      <c r="H1427" s="14">
        <v>50034111</v>
      </c>
    </row>
    <row r="1428" spans="1:8" x14ac:dyDescent="0.25">
      <c r="A1428" s="1">
        <v>95710</v>
      </c>
      <c r="B1428" s="2" t="s">
        <v>1427</v>
      </c>
      <c r="C1428" s="14">
        <v>7392741829</v>
      </c>
      <c r="D1428" s="14">
        <v>4820517942</v>
      </c>
      <c r="E1428" s="14">
        <v>2572223887</v>
      </c>
      <c r="F1428" s="14">
        <v>1093343248</v>
      </c>
      <c r="G1428" s="14">
        <v>25875704332</v>
      </c>
      <c r="H1428" s="14">
        <v>6849271079</v>
      </c>
    </row>
    <row r="1429" spans="1:8" x14ac:dyDescent="0.25">
      <c r="A1429" s="1">
        <v>71420</v>
      </c>
      <c r="B1429" s="2" t="s">
        <v>1428</v>
      </c>
      <c r="C1429" s="14">
        <v>15806405602</v>
      </c>
      <c r="D1429" s="14">
        <v>10733411604</v>
      </c>
      <c r="E1429" s="14">
        <v>5072993998</v>
      </c>
      <c r="F1429" s="14">
        <v>465772730</v>
      </c>
      <c r="G1429" s="14">
        <v>49045085991</v>
      </c>
      <c r="H1429" s="14">
        <v>991512206</v>
      </c>
    </row>
    <row r="1430" spans="1:8" x14ac:dyDescent="0.25">
      <c r="A1430" s="1">
        <v>84549</v>
      </c>
      <c r="B1430" s="2" t="s">
        <v>1429</v>
      </c>
      <c r="C1430" s="14">
        <v>180244857</v>
      </c>
      <c r="D1430" s="14">
        <v>80427206</v>
      </c>
      <c r="E1430" s="14">
        <v>99817651</v>
      </c>
      <c r="F1430" s="14">
        <v>598605</v>
      </c>
      <c r="G1430" s="14">
        <v>427649251</v>
      </c>
      <c r="H1430" s="14">
        <v>29495715</v>
      </c>
    </row>
    <row r="1431" spans="1:8" x14ac:dyDescent="0.25">
      <c r="A1431" s="1">
        <v>16593</v>
      </c>
      <c r="B1431" s="2" t="s">
        <v>1430</v>
      </c>
      <c r="C1431" s="14">
        <v>10086702</v>
      </c>
      <c r="D1431" s="14">
        <v>5210488</v>
      </c>
      <c r="E1431" s="14">
        <v>4876213</v>
      </c>
      <c r="F1431" s="14">
        <v>-1906281</v>
      </c>
      <c r="G1431" s="14">
        <v>25726129</v>
      </c>
      <c r="H1431" s="14">
        <v>25726129</v>
      </c>
    </row>
    <row r="1432" spans="1:8" x14ac:dyDescent="0.25">
      <c r="A1432" s="1">
        <v>67903</v>
      </c>
      <c r="B1432" s="2" t="s">
        <v>1431</v>
      </c>
      <c r="C1432" s="14">
        <v>16687800</v>
      </c>
      <c r="D1432" s="14">
        <v>1160893</v>
      </c>
      <c r="E1432" s="14">
        <v>15526907</v>
      </c>
      <c r="F1432" s="14">
        <v>791098</v>
      </c>
      <c r="G1432" s="14">
        <v>2577083</v>
      </c>
      <c r="H1432" s="14">
        <v>10600</v>
      </c>
    </row>
    <row r="1433" spans="1:8" x14ac:dyDescent="0.25">
      <c r="A1433" s="1">
        <v>16539</v>
      </c>
      <c r="B1433" s="2" t="s">
        <v>1432</v>
      </c>
      <c r="C1433" s="14">
        <v>962830090</v>
      </c>
      <c r="D1433" s="14">
        <v>667032150</v>
      </c>
      <c r="E1433" s="14">
        <v>295797940</v>
      </c>
      <c r="F1433" s="14">
        <v>23857562</v>
      </c>
      <c r="G1433" s="14">
        <v>2223343586</v>
      </c>
      <c r="H1433" s="14">
        <v>2223343586</v>
      </c>
    </row>
    <row r="1434" spans="1:8" x14ac:dyDescent="0.25">
      <c r="A1434" s="1">
        <v>61727</v>
      </c>
      <c r="B1434" s="2" t="s">
        <v>1433</v>
      </c>
      <c r="C1434" s="14">
        <v>165629248</v>
      </c>
      <c r="D1434" s="14">
        <v>81858813</v>
      </c>
      <c r="E1434" s="14">
        <v>83770435</v>
      </c>
      <c r="F1434" s="14">
        <v>-104174901</v>
      </c>
      <c r="G1434" s="14">
        <v>355814505</v>
      </c>
      <c r="H1434" s="14">
        <v>11219953</v>
      </c>
    </row>
    <row r="1435" spans="1:8" x14ac:dyDescent="0.25">
      <c r="A1435" s="1">
        <v>95179</v>
      </c>
      <c r="B1435" s="2" t="s">
        <v>1434</v>
      </c>
      <c r="C1435" s="14">
        <v>3666686</v>
      </c>
      <c r="D1435" s="14">
        <v>505138</v>
      </c>
      <c r="E1435" s="14">
        <v>3161548</v>
      </c>
      <c r="F1435" s="14">
        <v>178765</v>
      </c>
      <c r="G1435" s="14">
        <v>6392616</v>
      </c>
      <c r="H1435" s="14">
        <v>6392616</v>
      </c>
    </row>
    <row r="1436" spans="1:8" x14ac:dyDescent="0.25">
      <c r="A1436" s="1">
        <v>78611</v>
      </c>
      <c r="B1436" s="2" t="s">
        <v>1435</v>
      </c>
      <c r="C1436" s="14">
        <v>867116293</v>
      </c>
      <c r="D1436" s="14">
        <v>789044680.32000005</v>
      </c>
      <c r="E1436" s="14">
        <v>78071612.819999993</v>
      </c>
      <c r="F1436" s="14">
        <v>-116515185.31999999</v>
      </c>
      <c r="G1436" s="14">
        <v>530232865</v>
      </c>
      <c r="H1436" s="14">
        <v>0</v>
      </c>
    </row>
    <row r="1437" spans="1:8" x14ac:dyDescent="0.25">
      <c r="A1437" s="1">
        <v>16768</v>
      </c>
      <c r="B1437" s="2" t="s">
        <v>1436</v>
      </c>
      <c r="C1437" s="14">
        <v>15539630</v>
      </c>
      <c r="D1437" s="14">
        <v>6659938</v>
      </c>
      <c r="E1437" s="14">
        <v>8879692</v>
      </c>
      <c r="F1437" s="14">
        <v>1837981</v>
      </c>
      <c r="G1437" s="14">
        <v>44650459</v>
      </c>
      <c r="H1437" s="14">
        <v>44650459</v>
      </c>
    </row>
    <row r="1438" spans="1:8" x14ac:dyDescent="0.25">
      <c r="A1438" s="1">
        <v>69337</v>
      </c>
      <c r="B1438" s="2" t="s">
        <v>1437</v>
      </c>
      <c r="C1438" s="14">
        <v>16218568</v>
      </c>
      <c r="D1438" s="14">
        <v>7064859</v>
      </c>
      <c r="E1438" s="14">
        <v>9153709</v>
      </c>
      <c r="F1438" s="14">
        <v>-1838994</v>
      </c>
      <c r="G1438" s="14">
        <v>33654301</v>
      </c>
      <c r="H1438" s="14">
        <v>1852007</v>
      </c>
    </row>
    <row r="1439" spans="1:8" x14ac:dyDescent="0.25">
      <c r="A1439" s="1">
        <v>39616</v>
      </c>
      <c r="B1439" s="2" t="s">
        <v>1438</v>
      </c>
      <c r="C1439" s="14">
        <v>550990366</v>
      </c>
      <c r="D1439" s="14">
        <v>183841467</v>
      </c>
      <c r="E1439" s="14">
        <v>367148899</v>
      </c>
      <c r="F1439" s="14">
        <v>220754700</v>
      </c>
      <c r="G1439" s="14">
        <v>1504770867</v>
      </c>
      <c r="H1439" s="14">
        <v>74625540</v>
      </c>
    </row>
    <row r="1440" spans="1:8" x14ac:dyDescent="0.25">
      <c r="A1440" s="1">
        <v>16852</v>
      </c>
      <c r="B1440" s="2" t="s">
        <v>1439</v>
      </c>
      <c r="C1440" s="14">
        <v>50713206</v>
      </c>
      <c r="D1440" s="14">
        <v>38458156</v>
      </c>
      <c r="E1440" s="14">
        <v>12255050</v>
      </c>
      <c r="F1440" s="14">
        <v>-3372810</v>
      </c>
      <c r="G1440" s="14">
        <v>54543249</v>
      </c>
      <c r="H1440" s="14">
        <v>54543249</v>
      </c>
    </row>
    <row r="1441" spans="1:8" x14ac:dyDescent="0.25">
      <c r="A1441" s="1">
        <v>19178</v>
      </c>
      <c r="B1441" s="2" t="s">
        <v>1440</v>
      </c>
      <c r="C1441" s="14">
        <v>27592802</v>
      </c>
      <c r="D1441" s="14">
        <v>4703222</v>
      </c>
      <c r="E1441" s="14">
        <v>22889580</v>
      </c>
      <c r="F1441" s="14">
        <v>-1417338</v>
      </c>
      <c r="G1441" s="14">
        <v>35173256</v>
      </c>
      <c r="H1441" s="14">
        <v>3078421</v>
      </c>
    </row>
    <row r="1442" spans="1:8" x14ac:dyDescent="0.25">
      <c r="A1442" s="1">
        <v>95132</v>
      </c>
      <c r="B1442" s="2" t="s">
        <v>1441</v>
      </c>
      <c r="C1442" s="14">
        <v>88768330</v>
      </c>
      <c r="D1442" s="14">
        <v>30206287</v>
      </c>
      <c r="E1442" s="14">
        <v>58562043</v>
      </c>
      <c r="F1442" s="14">
        <v>-855882</v>
      </c>
      <c r="G1442" s="14">
        <v>173204109</v>
      </c>
      <c r="H1442" s="14">
        <v>173204109</v>
      </c>
    </row>
    <row r="1443" spans="1:8" x14ac:dyDescent="0.25">
      <c r="A1443" s="1">
        <v>16360</v>
      </c>
      <c r="B1443" s="2" t="s">
        <v>1442</v>
      </c>
      <c r="C1443" s="14">
        <v>12520166</v>
      </c>
      <c r="D1443" s="14">
        <v>4889032</v>
      </c>
      <c r="E1443" s="14">
        <v>7631134</v>
      </c>
      <c r="F1443" s="14">
        <v>1459397</v>
      </c>
      <c r="G1443" s="14">
        <v>26277969</v>
      </c>
      <c r="H1443" s="14">
        <v>8744269</v>
      </c>
    </row>
    <row r="1444" spans="1:8" x14ac:dyDescent="0.25">
      <c r="A1444" s="1">
        <v>16000</v>
      </c>
      <c r="B1444" s="2" t="s">
        <v>1443</v>
      </c>
      <c r="C1444" s="14">
        <v>12366808</v>
      </c>
      <c r="D1444" s="14">
        <v>5817991</v>
      </c>
      <c r="E1444" s="14">
        <v>6548817</v>
      </c>
      <c r="F1444" s="14">
        <v>-940135</v>
      </c>
      <c r="G1444" s="14">
        <v>42806500</v>
      </c>
      <c r="H1444" s="14">
        <v>0</v>
      </c>
    </row>
    <row r="1445" spans="1:8" x14ac:dyDescent="0.25">
      <c r="A1445" s="1">
        <v>85286</v>
      </c>
      <c r="B1445" s="2" t="s">
        <v>1444</v>
      </c>
      <c r="C1445" s="14">
        <v>7659806</v>
      </c>
      <c r="D1445" s="14">
        <v>220715</v>
      </c>
      <c r="E1445" s="14">
        <v>7439091</v>
      </c>
      <c r="F1445" s="14">
        <v>-144167</v>
      </c>
      <c r="G1445" s="14">
        <v>16420</v>
      </c>
      <c r="H1445" s="14">
        <v>0</v>
      </c>
    </row>
    <row r="1446" spans="1:8" x14ac:dyDescent="0.25">
      <c r="A1446" s="1">
        <v>18750</v>
      </c>
      <c r="B1446" s="2" t="s">
        <v>1445</v>
      </c>
      <c r="C1446" s="14">
        <v>39578978</v>
      </c>
      <c r="D1446" s="14">
        <v>206409</v>
      </c>
      <c r="E1446" s="14">
        <v>39372570</v>
      </c>
      <c r="F1446" s="14">
        <v>1282323</v>
      </c>
      <c r="G1446" s="14">
        <v>0</v>
      </c>
      <c r="H1446" s="14">
        <v>0</v>
      </c>
    </row>
    <row r="1447" spans="1:8" x14ac:dyDescent="0.25">
      <c r="A1447" s="1">
        <v>95342</v>
      </c>
      <c r="B1447" s="2" t="s">
        <v>1446</v>
      </c>
      <c r="C1447" s="14">
        <v>1903593484</v>
      </c>
      <c r="D1447" s="14">
        <v>1168761113</v>
      </c>
      <c r="E1447" s="14">
        <v>734832371</v>
      </c>
      <c r="F1447" s="14">
        <v>-77135264</v>
      </c>
      <c r="G1447" s="14">
        <v>8264529949</v>
      </c>
      <c r="H1447" s="14">
        <v>208711648</v>
      </c>
    </row>
    <row r="1448" spans="1:8" x14ac:dyDescent="0.25">
      <c r="A1448" s="1">
        <v>70580</v>
      </c>
      <c r="B1448" s="2" t="s">
        <v>1447</v>
      </c>
      <c r="C1448" s="14">
        <v>152118879</v>
      </c>
      <c r="D1448" s="14">
        <v>75678973</v>
      </c>
      <c r="E1448" s="14">
        <v>76439906</v>
      </c>
      <c r="F1448" s="14">
        <v>-5964333</v>
      </c>
      <c r="G1448" s="14">
        <v>225798338</v>
      </c>
      <c r="H1448" s="14">
        <v>4015138</v>
      </c>
    </row>
    <row r="1449" spans="1:8" x14ac:dyDescent="0.25">
      <c r="A1449" s="1">
        <v>14462</v>
      </c>
      <c r="B1449" s="2" t="s">
        <v>1448</v>
      </c>
      <c r="C1449" s="14">
        <v>22721916</v>
      </c>
      <c r="D1449" s="14">
        <v>2719375</v>
      </c>
      <c r="E1449" s="14">
        <v>20002541</v>
      </c>
      <c r="F1449" s="14">
        <v>1696075</v>
      </c>
      <c r="G1449" s="14">
        <v>12864334</v>
      </c>
      <c r="H1449" s="14">
        <v>0</v>
      </c>
    </row>
    <row r="1450" spans="1:8" x14ac:dyDescent="0.25">
      <c r="A1450" s="1">
        <v>88595</v>
      </c>
      <c r="B1450" s="2" t="s">
        <v>1449</v>
      </c>
      <c r="C1450" s="14">
        <v>157306884</v>
      </c>
      <c r="D1450" s="14">
        <v>25168902</v>
      </c>
      <c r="E1450" s="14">
        <v>132137982</v>
      </c>
      <c r="F1450" s="14">
        <v>-3132470</v>
      </c>
      <c r="G1450" s="14">
        <v>230233403</v>
      </c>
      <c r="H1450" s="14">
        <v>424885</v>
      </c>
    </row>
    <row r="1451" spans="1:8" x14ac:dyDescent="0.25">
      <c r="A1451" s="1">
        <v>60052</v>
      </c>
      <c r="B1451" s="2" t="s">
        <v>1450</v>
      </c>
      <c r="C1451" s="14">
        <v>1167710233</v>
      </c>
      <c r="D1451" s="14">
        <v>675634043</v>
      </c>
      <c r="E1451" s="14">
        <v>492076190</v>
      </c>
      <c r="F1451" s="14">
        <v>-61933834</v>
      </c>
      <c r="G1451" s="14">
        <v>5486960023</v>
      </c>
      <c r="H1451" s="14">
        <v>1237632049</v>
      </c>
    </row>
    <row r="1452" spans="1:8" x14ac:dyDescent="0.25">
      <c r="A1452" s="1">
        <v>71013</v>
      </c>
      <c r="B1452" s="2" t="s">
        <v>1451</v>
      </c>
      <c r="C1452" s="14">
        <v>650474559</v>
      </c>
      <c r="D1452" s="14">
        <v>291995480</v>
      </c>
      <c r="E1452" s="14">
        <v>358479079</v>
      </c>
      <c r="F1452" s="14">
        <v>20627960</v>
      </c>
      <c r="G1452" s="14">
        <v>2104470775</v>
      </c>
      <c r="H1452" s="14">
        <v>1995</v>
      </c>
    </row>
    <row r="1453" spans="1:8" x14ac:dyDescent="0.25">
      <c r="A1453" s="1">
        <v>88080</v>
      </c>
      <c r="B1453" s="2" t="s">
        <v>1452</v>
      </c>
      <c r="C1453" s="14">
        <v>254937037</v>
      </c>
      <c r="D1453" s="14">
        <v>46245</v>
      </c>
      <c r="E1453" s="14">
        <v>254890791</v>
      </c>
      <c r="F1453" s="14">
        <v>3661479</v>
      </c>
      <c r="G1453" s="14">
        <v>1561428</v>
      </c>
      <c r="H1453" s="14">
        <v>49680</v>
      </c>
    </row>
    <row r="1454" spans="1:8" x14ac:dyDescent="0.25">
      <c r="A1454" s="1">
        <v>73288</v>
      </c>
      <c r="B1454" s="2" t="s">
        <v>1453</v>
      </c>
      <c r="C1454" s="14">
        <v>13020160893</v>
      </c>
      <c r="D1454" s="14">
        <v>6470702933</v>
      </c>
      <c r="E1454" s="14">
        <v>6550427165</v>
      </c>
      <c r="F1454" s="14">
        <v>-329926141</v>
      </c>
      <c r="G1454" s="14">
        <v>51913630914</v>
      </c>
      <c r="H1454" s="14">
        <v>3025040536</v>
      </c>
    </row>
    <row r="1455" spans="1:8" x14ac:dyDescent="0.25">
      <c r="A1455" s="1">
        <v>12902</v>
      </c>
      <c r="B1455" s="2" t="s">
        <v>1454</v>
      </c>
      <c r="C1455" s="14">
        <v>2259859462</v>
      </c>
      <c r="D1455" s="14">
        <v>1449035211</v>
      </c>
      <c r="E1455" s="14">
        <v>810824251</v>
      </c>
      <c r="F1455" s="14">
        <v>-650297188</v>
      </c>
      <c r="G1455" s="14">
        <v>8086440622</v>
      </c>
      <c r="H1455" s="14">
        <v>30606651</v>
      </c>
    </row>
    <row r="1456" spans="1:8" x14ac:dyDescent="0.25">
      <c r="A1456" s="1">
        <v>78301</v>
      </c>
      <c r="B1456" s="2" t="s">
        <v>1455</v>
      </c>
      <c r="C1456" s="14">
        <v>144615653</v>
      </c>
      <c r="D1456" s="14">
        <v>130131665</v>
      </c>
      <c r="E1456" s="14">
        <v>14483988</v>
      </c>
      <c r="F1456" s="14">
        <v>-15768359</v>
      </c>
      <c r="G1456" s="14">
        <v>37842371</v>
      </c>
      <c r="H1456" s="14">
        <v>1450871</v>
      </c>
    </row>
    <row r="1457" spans="1:8" x14ac:dyDescent="0.25">
      <c r="A1457" s="1">
        <v>95103</v>
      </c>
      <c r="B1457" s="2" t="s">
        <v>1456</v>
      </c>
      <c r="C1457" s="14">
        <v>840683993</v>
      </c>
      <c r="D1457" s="14">
        <v>446520856</v>
      </c>
      <c r="E1457" s="14">
        <v>394163137</v>
      </c>
      <c r="F1457" s="14">
        <v>10393091</v>
      </c>
      <c r="G1457" s="14">
        <v>3087441559</v>
      </c>
      <c r="H1457" s="14">
        <v>3087441559</v>
      </c>
    </row>
    <row r="1458" spans="1:8" x14ac:dyDescent="0.25">
      <c r="A1458" s="1">
        <v>97179</v>
      </c>
      <c r="B1458" s="2" t="s">
        <v>1457</v>
      </c>
      <c r="C1458" s="14">
        <v>156904161</v>
      </c>
      <c r="D1458" s="14">
        <v>52049637</v>
      </c>
      <c r="E1458" s="14">
        <v>104854524</v>
      </c>
      <c r="F1458" s="14">
        <v>-5967206</v>
      </c>
      <c r="G1458" s="14">
        <v>284892304</v>
      </c>
      <c r="H1458" s="14">
        <v>61406</v>
      </c>
    </row>
    <row r="1459" spans="1:8" x14ac:dyDescent="0.25">
      <c r="A1459" s="1">
        <v>15999</v>
      </c>
      <c r="B1459" s="2" t="s">
        <v>1458</v>
      </c>
      <c r="C1459" s="14">
        <v>17590096</v>
      </c>
      <c r="D1459" s="14">
        <v>5221521</v>
      </c>
      <c r="E1459" s="14">
        <v>12368575</v>
      </c>
      <c r="F1459" s="14">
        <v>6168259</v>
      </c>
      <c r="G1459" s="14">
        <v>43699667</v>
      </c>
      <c r="H1459" s="14">
        <v>43699667</v>
      </c>
    </row>
    <row r="1460" spans="1:8" x14ac:dyDescent="0.25">
      <c r="A1460" s="1">
        <v>16767</v>
      </c>
      <c r="B1460" s="2" t="s">
        <v>1459</v>
      </c>
      <c r="C1460" s="14">
        <v>102819603</v>
      </c>
      <c r="D1460" s="14">
        <v>51107942</v>
      </c>
      <c r="E1460" s="14">
        <v>51711661</v>
      </c>
      <c r="F1460" s="14">
        <v>-19316418</v>
      </c>
      <c r="G1460" s="14">
        <v>336646541</v>
      </c>
      <c r="H1460" s="14">
        <v>128070626</v>
      </c>
    </row>
    <row r="1461" spans="1:8" x14ac:dyDescent="0.25">
      <c r="A1461" s="1">
        <v>60117</v>
      </c>
      <c r="B1461" s="2" t="s">
        <v>1460</v>
      </c>
      <c r="C1461" s="14">
        <v>27756164</v>
      </c>
      <c r="D1461" s="14">
        <v>8706806</v>
      </c>
      <c r="E1461" s="14">
        <v>19049358</v>
      </c>
      <c r="F1461" s="14">
        <v>2650980</v>
      </c>
      <c r="G1461" s="14">
        <v>37534472</v>
      </c>
      <c r="H1461" s="14">
        <v>0</v>
      </c>
    </row>
    <row r="1462" spans="1:8" x14ac:dyDescent="0.25">
      <c r="A1462" s="1">
        <v>92525</v>
      </c>
      <c r="B1462" s="2" t="s">
        <v>1461</v>
      </c>
      <c r="C1462" s="14">
        <v>10388298</v>
      </c>
      <c r="D1462" s="14">
        <v>2467308</v>
      </c>
      <c r="E1462" s="14">
        <v>7920989</v>
      </c>
      <c r="F1462" s="14">
        <v>-1856343</v>
      </c>
      <c r="G1462" s="14">
        <v>8742204</v>
      </c>
      <c r="H1462" s="14">
        <v>2480115</v>
      </c>
    </row>
    <row r="1463" spans="1:8" x14ac:dyDescent="0.25">
      <c r="A1463" s="1">
        <v>67369</v>
      </c>
      <c r="B1463" s="2" t="s">
        <v>1462</v>
      </c>
      <c r="C1463" s="14">
        <v>16569884010</v>
      </c>
      <c r="D1463" s="14">
        <v>8776572873</v>
      </c>
      <c r="E1463" s="14">
        <v>7793311137</v>
      </c>
      <c r="F1463" s="14">
        <v>1674836416</v>
      </c>
      <c r="G1463" s="14">
        <v>29391997351</v>
      </c>
      <c r="H1463" s="14">
        <v>787054401</v>
      </c>
    </row>
    <row r="1464" spans="1:8" x14ac:dyDescent="0.25">
      <c r="A1464" s="1">
        <v>12962</v>
      </c>
      <c r="B1464" s="2" t="s">
        <v>1463</v>
      </c>
      <c r="C1464" s="14">
        <v>29529951</v>
      </c>
      <c r="D1464" s="14">
        <v>13281255</v>
      </c>
      <c r="E1464" s="14">
        <v>16248696</v>
      </c>
      <c r="F1464" s="14">
        <v>-307087</v>
      </c>
      <c r="G1464" s="14">
        <v>102080703</v>
      </c>
      <c r="H1464" s="14">
        <v>102080703</v>
      </c>
    </row>
    <row r="1465" spans="1:8" x14ac:dyDescent="0.25">
      <c r="A1465" s="1">
        <v>60984</v>
      </c>
      <c r="B1465" s="2" t="s">
        <v>1464</v>
      </c>
      <c r="C1465" s="14">
        <v>153858548</v>
      </c>
      <c r="D1465" s="14">
        <v>133562120</v>
      </c>
      <c r="E1465" s="14">
        <v>20296429</v>
      </c>
      <c r="F1465" s="14">
        <v>-79167687</v>
      </c>
      <c r="G1465" s="14">
        <v>140623657</v>
      </c>
      <c r="H1465" s="14">
        <v>2904158</v>
      </c>
    </row>
    <row r="1466" spans="1:8" x14ac:dyDescent="0.25">
      <c r="A1466" s="1">
        <v>70785</v>
      </c>
      <c r="B1466" s="2" t="s">
        <v>1465</v>
      </c>
      <c r="C1466" s="14">
        <v>211847754</v>
      </c>
      <c r="D1466" s="14">
        <v>2557396</v>
      </c>
      <c r="E1466" s="14">
        <v>209290358</v>
      </c>
      <c r="F1466" s="14">
        <v>4854121</v>
      </c>
      <c r="G1466" s="14">
        <v>7652350</v>
      </c>
      <c r="H1466" s="14">
        <v>139373</v>
      </c>
    </row>
    <row r="1467" spans="1:8" x14ac:dyDescent="0.25">
      <c r="A1467" s="1">
        <v>95270</v>
      </c>
      <c r="B1467" s="2" t="s">
        <v>1466</v>
      </c>
      <c r="C1467" s="14">
        <v>3792125501</v>
      </c>
      <c r="D1467" s="14">
        <v>2290186509</v>
      </c>
      <c r="E1467" s="14">
        <v>1501938993</v>
      </c>
      <c r="F1467" s="14">
        <v>682941910</v>
      </c>
      <c r="G1467" s="14">
        <v>17226070172</v>
      </c>
      <c r="H1467" s="14">
        <v>2585964186</v>
      </c>
    </row>
    <row r="1468" spans="1:8" x14ac:dyDescent="0.25">
      <c r="A1468" s="1">
        <v>81264</v>
      </c>
      <c r="B1468" s="2" t="s">
        <v>1467</v>
      </c>
      <c r="C1468" s="14">
        <v>257958141</v>
      </c>
      <c r="D1468" s="14">
        <v>101391876</v>
      </c>
      <c r="E1468" s="14">
        <v>156566265</v>
      </c>
      <c r="F1468" s="14">
        <v>12762288</v>
      </c>
      <c r="G1468" s="14">
        <v>358314870</v>
      </c>
      <c r="H1468" s="14">
        <v>29138</v>
      </c>
    </row>
    <row r="1469" spans="1:8" x14ac:dyDescent="0.25">
      <c r="A1469" s="1">
        <v>11524</v>
      </c>
      <c r="B1469" s="2" t="s">
        <v>1468</v>
      </c>
      <c r="C1469" s="14">
        <v>559059873</v>
      </c>
      <c r="D1469" s="14">
        <v>263549757</v>
      </c>
      <c r="E1469" s="14">
        <v>295510116</v>
      </c>
      <c r="F1469" s="14">
        <v>22814756</v>
      </c>
      <c r="G1469" s="14">
        <v>2226993172</v>
      </c>
      <c r="H1469" s="14">
        <v>366860146</v>
      </c>
    </row>
    <row r="1470" spans="1:8" x14ac:dyDescent="0.25">
      <c r="A1470" s="1">
        <v>66753</v>
      </c>
      <c r="B1470" s="2" t="s">
        <v>1469</v>
      </c>
      <c r="C1470" s="14">
        <v>11627613</v>
      </c>
      <c r="D1470" s="14">
        <v>3455117</v>
      </c>
      <c r="E1470" s="14">
        <v>8172496</v>
      </c>
      <c r="F1470" s="14">
        <v>-638638</v>
      </c>
      <c r="G1470" s="14">
        <v>12339977</v>
      </c>
      <c r="H1470" s="14">
        <v>0</v>
      </c>
    </row>
    <row r="1471" spans="1:8" x14ac:dyDescent="0.25">
      <c r="A1471" s="1">
        <v>14078</v>
      </c>
      <c r="B1471" s="2" t="s">
        <v>1470</v>
      </c>
      <c r="C1471" s="14">
        <v>1201784296</v>
      </c>
      <c r="D1471" s="14">
        <v>803536585</v>
      </c>
      <c r="E1471" s="14">
        <v>398247712</v>
      </c>
      <c r="F1471" s="14">
        <v>-16546278</v>
      </c>
      <c r="G1471" s="14">
        <v>3424978186</v>
      </c>
      <c r="H1471" s="14">
        <v>0</v>
      </c>
    </row>
    <row r="1472" spans="1:8" x14ac:dyDescent="0.25">
      <c r="A1472" s="1">
        <v>63762</v>
      </c>
      <c r="B1472" s="2" t="s">
        <v>1471</v>
      </c>
      <c r="C1472" s="14">
        <v>2772899587</v>
      </c>
      <c r="D1472" s="14">
        <v>1283999412</v>
      </c>
      <c r="E1472" s="14">
        <v>1488900175</v>
      </c>
      <c r="F1472" s="14">
        <v>195567079</v>
      </c>
      <c r="G1472" s="14">
        <v>5562757036</v>
      </c>
      <c r="H1472" s="14">
        <v>85494378</v>
      </c>
    </row>
    <row r="1473" spans="1:8" x14ac:dyDescent="0.25">
      <c r="A1473" s="1">
        <v>95657</v>
      </c>
      <c r="B1473" s="2" t="s">
        <v>1472</v>
      </c>
      <c r="C1473" s="14">
        <v>18670970</v>
      </c>
      <c r="D1473" s="14">
        <v>7991475</v>
      </c>
      <c r="E1473" s="14">
        <v>10679495</v>
      </c>
      <c r="F1473" s="14">
        <v>790288.14</v>
      </c>
      <c r="G1473" s="14">
        <v>31068064</v>
      </c>
      <c r="H1473" s="14">
        <v>422219</v>
      </c>
    </row>
    <row r="1474" spans="1:8" x14ac:dyDescent="0.25">
      <c r="A1474" s="1">
        <v>28207</v>
      </c>
      <c r="B1474" s="2" t="s">
        <v>1473</v>
      </c>
      <c r="C1474" s="14">
        <v>6750568166</v>
      </c>
      <c r="D1474" s="14">
        <v>4122985427</v>
      </c>
      <c r="E1474" s="14">
        <v>2627582739</v>
      </c>
      <c r="F1474" s="14">
        <v>600824945</v>
      </c>
      <c r="G1474" s="14">
        <v>16667989944</v>
      </c>
      <c r="H1474" s="14">
        <v>0</v>
      </c>
    </row>
    <row r="1475" spans="1:8" x14ac:dyDescent="0.25">
      <c r="A1475" s="1">
        <v>16704</v>
      </c>
      <c r="B1475" s="2" t="s">
        <v>1474</v>
      </c>
      <c r="C1475" s="14">
        <v>35572954</v>
      </c>
      <c r="D1475" s="14">
        <v>513</v>
      </c>
      <c r="E1475" s="14">
        <v>35572441</v>
      </c>
      <c r="F1475" s="14">
        <v>804743</v>
      </c>
      <c r="G1475" s="14">
        <v>40472</v>
      </c>
      <c r="H1475" s="14">
        <v>40472</v>
      </c>
    </row>
    <row r="1476" spans="1:8" x14ac:dyDescent="0.25">
      <c r="A1476" s="1">
        <v>72052</v>
      </c>
      <c r="B1476" s="2" t="s">
        <v>1475</v>
      </c>
      <c r="C1476" s="14">
        <v>256138556</v>
      </c>
      <c r="D1476" s="14">
        <v>141539430</v>
      </c>
      <c r="E1476" s="14">
        <v>114599126</v>
      </c>
      <c r="F1476" s="14">
        <v>-106724615</v>
      </c>
      <c r="G1476" s="14">
        <v>777336404</v>
      </c>
      <c r="H1476" s="14">
        <v>55519077</v>
      </c>
    </row>
    <row r="1477" spans="1:8" x14ac:dyDescent="0.25">
      <c r="A1477" s="1">
        <v>61522</v>
      </c>
      <c r="B1477" s="2" t="s">
        <v>1476</v>
      </c>
      <c r="C1477" s="14">
        <v>10523134</v>
      </c>
      <c r="D1477" s="14">
        <v>3012150</v>
      </c>
      <c r="E1477" s="14">
        <v>7510984</v>
      </c>
      <c r="F1477" s="14">
        <v>1492951</v>
      </c>
      <c r="G1477" s="14">
        <v>23938809</v>
      </c>
      <c r="H1477" s="14">
        <v>0</v>
      </c>
    </row>
    <row r="1478" spans="1:8" x14ac:dyDescent="0.25">
      <c r="A1478" s="1">
        <v>65463</v>
      </c>
      <c r="B1478" s="2" t="s">
        <v>1477</v>
      </c>
      <c r="C1478" s="14">
        <v>127220584</v>
      </c>
      <c r="D1478" s="14">
        <v>42666228</v>
      </c>
      <c r="E1478" s="14">
        <v>84554356</v>
      </c>
      <c r="F1478" s="14">
        <v>-13174413</v>
      </c>
      <c r="G1478" s="14">
        <v>167520268</v>
      </c>
      <c r="H1478" s="14">
        <v>0</v>
      </c>
    </row>
    <row r="1479" spans="1:8" x14ac:dyDescent="0.25">
      <c r="A1479" s="1">
        <v>16549</v>
      </c>
      <c r="B1479" s="2" t="s">
        <v>1478</v>
      </c>
      <c r="C1479" s="14">
        <v>1631612</v>
      </c>
      <c r="D1479" s="14">
        <v>0</v>
      </c>
      <c r="E1479" s="14">
        <v>1631612</v>
      </c>
      <c r="F1479" s="14">
        <v>42852</v>
      </c>
      <c r="G1479" s="14">
        <v>0</v>
      </c>
      <c r="H1479" s="14">
        <v>0</v>
      </c>
    </row>
    <row r="1480" spans="1:8" x14ac:dyDescent="0.25">
      <c r="A1480" s="1">
        <v>17366</v>
      </c>
      <c r="B1480" s="2" t="s">
        <v>1479</v>
      </c>
      <c r="C1480" s="14">
        <v>21433318</v>
      </c>
      <c r="D1480" s="14">
        <v>10286023</v>
      </c>
      <c r="E1480" s="14">
        <v>11147295</v>
      </c>
      <c r="F1480" s="14">
        <v>4454366</v>
      </c>
      <c r="G1480" s="14">
        <v>11038269</v>
      </c>
      <c r="H1480" s="14">
        <v>11038269</v>
      </c>
    </row>
    <row r="1481" spans="1:8" x14ac:dyDescent="0.25">
      <c r="A1481" s="1">
        <v>54658</v>
      </c>
      <c r="B1481" s="2" t="s">
        <v>1480</v>
      </c>
      <c r="C1481" s="14">
        <v>54203014</v>
      </c>
      <c r="D1481" s="14">
        <v>20096988</v>
      </c>
      <c r="E1481" s="14">
        <v>34106026</v>
      </c>
      <c r="F1481" s="14">
        <v>5736759</v>
      </c>
      <c r="G1481" s="14">
        <v>191889965</v>
      </c>
      <c r="H1481" s="14">
        <v>191889965</v>
      </c>
    </row>
    <row r="1482" spans="1:8" x14ac:dyDescent="0.25">
      <c r="A1482" s="1">
        <v>81973</v>
      </c>
      <c r="B1482" s="2" t="s">
        <v>1481</v>
      </c>
      <c r="C1482" s="14">
        <v>1080767087</v>
      </c>
      <c r="D1482" s="14">
        <v>371377485</v>
      </c>
      <c r="E1482" s="14">
        <v>709389602</v>
      </c>
      <c r="F1482" s="14">
        <v>49687967</v>
      </c>
      <c r="G1482" s="14">
        <v>2119629823</v>
      </c>
      <c r="H1482" s="14">
        <v>28668</v>
      </c>
    </row>
    <row r="1483" spans="1:8" x14ac:dyDescent="0.25">
      <c r="A1483" s="1">
        <v>69671</v>
      </c>
      <c r="B1483" s="2" t="s">
        <v>1482</v>
      </c>
      <c r="C1483" s="14">
        <v>168889809</v>
      </c>
      <c r="D1483" s="14">
        <v>84450665</v>
      </c>
      <c r="E1483" s="14">
        <v>84439144</v>
      </c>
      <c r="F1483" s="14">
        <v>-6001470</v>
      </c>
      <c r="G1483" s="14">
        <v>402984669</v>
      </c>
      <c r="H1483" s="14">
        <v>0</v>
      </c>
    </row>
    <row r="1484" spans="1:8" x14ac:dyDescent="0.25">
      <c r="A1484" s="1">
        <v>12325</v>
      </c>
      <c r="B1484" s="2" t="s">
        <v>1483</v>
      </c>
      <c r="C1484" s="14">
        <v>2583509</v>
      </c>
      <c r="D1484" s="14">
        <v>13052</v>
      </c>
      <c r="E1484" s="14">
        <v>2570457</v>
      </c>
      <c r="F1484" s="14">
        <v>79069</v>
      </c>
      <c r="G1484" s="14">
        <v>0</v>
      </c>
      <c r="H1484" s="14">
        <v>0</v>
      </c>
    </row>
    <row r="1485" spans="1:8" x14ac:dyDescent="0.25">
      <c r="A1485" s="1">
        <v>29076</v>
      </c>
      <c r="B1485" s="2" t="s">
        <v>1484</v>
      </c>
      <c r="C1485" s="14">
        <v>2866050044</v>
      </c>
      <c r="D1485" s="14">
        <v>1454466138</v>
      </c>
      <c r="E1485" s="14">
        <v>1411864722</v>
      </c>
      <c r="F1485" s="14">
        <v>265075930</v>
      </c>
      <c r="G1485" s="14">
        <v>3347457547</v>
      </c>
      <c r="H1485" s="14">
        <v>0</v>
      </c>
    </row>
    <row r="1486" spans="1:8" x14ac:dyDescent="0.25">
      <c r="A1486" s="1">
        <v>89070</v>
      </c>
      <c r="B1486" s="2" t="s">
        <v>1485</v>
      </c>
      <c r="C1486" s="14">
        <v>570702483</v>
      </c>
      <c r="D1486" s="14">
        <v>141675391</v>
      </c>
      <c r="E1486" s="14">
        <v>429027092</v>
      </c>
      <c r="F1486" s="14">
        <v>93020995</v>
      </c>
      <c r="G1486" s="14">
        <v>499468712</v>
      </c>
      <c r="H1486" s="14">
        <v>0</v>
      </c>
    </row>
    <row r="1487" spans="1:8" x14ac:dyDescent="0.25">
      <c r="A1487" s="1">
        <v>17331</v>
      </c>
      <c r="B1487" s="2" t="s">
        <v>1486</v>
      </c>
      <c r="C1487" s="14">
        <v>241343329</v>
      </c>
      <c r="D1487" s="14">
        <v>73127640</v>
      </c>
      <c r="E1487" s="14">
        <v>168215689</v>
      </c>
      <c r="F1487" s="14">
        <v>-71881362</v>
      </c>
      <c r="G1487" s="14">
        <v>519467624</v>
      </c>
      <c r="H1487" s="14">
        <v>0</v>
      </c>
    </row>
    <row r="1488" spans="1:8" x14ac:dyDescent="0.25">
      <c r="A1488" s="1">
        <v>13750</v>
      </c>
      <c r="B1488" s="2" t="s">
        <v>1487</v>
      </c>
      <c r="C1488" s="14">
        <v>9021546</v>
      </c>
      <c r="D1488" s="14">
        <v>323587</v>
      </c>
      <c r="E1488" s="14">
        <v>8697959</v>
      </c>
      <c r="F1488" s="14">
        <v>243032</v>
      </c>
      <c r="G1488" s="14">
        <v>5649820</v>
      </c>
      <c r="H1488" s="14">
        <v>11038</v>
      </c>
    </row>
    <row r="1489" spans="1:8" x14ac:dyDescent="0.25">
      <c r="A1489" s="1">
        <v>80799</v>
      </c>
      <c r="B1489" s="2" t="s">
        <v>1488</v>
      </c>
      <c r="C1489" s="14">
        <v>4504198713</v>
      </c>
      <c r="D1489" s="14">
        <v>2968516273</v>
      </c>
      <c r="E1489" s="14">
        <v>1535682440</v>
      </c>
      <c r="F1489" s="14">
        <v>75895442</v>
      </c>
      <c r="G1489" s="14">
        <v>10420284232</v>
      </c>
      <c r="H1489" s="14">
        <v>575951</v>
      </c>
    </row>
    <row r="1490" spans="1:8" x14ac:dyDescent="0.25">
      <c r="A1490" s="1">
        <v>17414</v>
      </c>
      <c r="B1490" s="2" t="s">
        <v>1489</v>
      </c>
      <c r="C1490" s="14">
        <v>10452419</v>
      </c>
      <c r="D1490" s="14">
        <v>1469509</v>
      </c>
      <c r="E1490" s="14">
        <v>8982910</v>
      </c>
      <c r="F1490" s="14">
        <v>973698.05</v>
      </c>
      <c r="G1490" s="14">
        <v>90689482</v>
      </c>
      <c r="H1490" s="14">
        <v>2472862</v>
      </c>
    </row>
    <row r="1491" spans="1:8" x14ac:dyDescent="0.25">
      <c r="A1491" s="1">
        <v>16558</v>
      </c>
      <c r="B1491" s="2" t="s">
        <v>1490</v>
      </c>
      <c r="C1491" s="14">
        <v>4792801</v>
      </c>
      <c r="D1491" s="14">
        <v>11348</v>
      </c>
      <c r="E1491" s="14">
        <v>4781453</v>
      </c>
      <c r="F1491" s="14">
        <v>142080</v>
      </c>
      <c r="G1491" s="14">
        <v>0</v>
      </c>
      <c r="H1491" s="14">
        <v>0</v>
      </c>
    </row>
    <row r="1492" spans="1:8" x14ac:dyDescent="0.25">
      <c r="A1492" s="1">
        <v>95109</v>
      </c>
      <c r="B1492" s="2" t="s">
        <v>1491</v>
      </c>
      <c r="C1492" s="14">
        <v>2796469710</v>
      </c>
      <c r="D1492" s="14">
        <v>1764895175</v>
      </c>
      <c r="E1492" s="14">
        <v>1031574535</v>
      </c>
      <c r="F1492" s="14">
        <v>114114460</v>
      </c>
      <c r="G1492" s="14">
        <v>8831399831</v>
      </c>
      <c r="H1492" s="14">
        <v>1089718265</v>
      </c>
    </row>
    <row r="1493" spans="1:8" x14ac:dyDescent="0.25">
      <c r="A1493" s="1">
        <v>74160</v>
      </c>
      <c r="B1493" s="2" t="s">
        <v>1492</v>
      </c>
      <c r="C1493" s="14">
        <v>539853208</v>
      </c>
      <c r="D1493" s="14">
        <v>328878200</v>
      </c>
      <c r="E1493" s="14">
        <v>210975008</v>
      </c>
      <c r="F1493" s="14">
        <v>6023264</v>
      </c>
      <c r="G1493" s="14">
        <v>1351773565</v>
      </c>
      <c r="H1493" s="14">
        <v>0</v>
      </c>
    </row>
    <row r="1494" spans="1:8" x14ac:dyDescent="0.25">
      <c r="A1494" s="1">
        <v>80314</v>
      </c>
      <c r="B1494" s="2" t="s">
        <v>1493</v>
      </c>
      <c r="C1494" s="14">
        <v>1385132512</v>
      </c>
      <c r="D1494" s="14">
        <v>1217860175</v>
      </c>
      <c r="E1494" s="14">
        <v>167272337</v>
      </c>
      <c r="F1494" s="14">
        <v>78357141</v>
      </c>
      <c r="G1494" s="14">
        <v>377731933</v>
      </c>
      <c r="H1494" s="14">
        <v>3420505</v>
      </c>
    </row>
    <row r="1495" spans="1:8" x14ac:dyDescent="0.25">
      <c r="A1495" s="1">
        <v>71768</v>
      </c>
      <c r="B1495" s="2" t="s">
        <v>1494</v>
      </c>
      <c r="C1495" s="14">
        <v>45391839</v>
      </c>
      <c r="D1495" s="14">
        <v>20124339</v>
      </c>
      <c r="E1495" s="14">
        <v>25267500</v>
      </c>
      <c r="F1495" s="14">
        <v>641769</v>
      </c>
      <c r="G1495" s="14">
        <v>311233516</v>
      </c>
      <c r="H1495" s="14">
        <v>0</v>
      </c>
    </row>
    <row r="1496" spans="1:8" x14ac:dyDescent="0.25">
      <c r="A1496" s="1">
        <v>17609</v>
      </c>
      <c r="B1496" s="2" t="s">
        <v>1495</v>
      </c>
      <c r="C1496" s="14">
        <v>16778638</v>
      </c>
      <c r="D1496" s="14">
        <v>8300852</v>
      </c>
      <c r="E1496" s="14">
        <v>8477786</v>
      </c>
      <c r="F1496" s="14">
        <v>546377</v>
      </c>
      <c r="G1496" s="14">
        <v>18030181</v>
      </c>
      <c r="H1496" s="14">
        <v>347395</v>
      </c>
    </row>
    <row r="1497" spans="1:8" x14ac:dyDescent="0.25">
      <c r="A1497" s="1">
        <v>95828</v>
      </c>
      <c r="B1497" s="2" t="s">
        <v>1496</v>
      </c>
      <c r="C1497" s="14">
        <v>168736263</v>
      </c>
      <c r="D1497" s="14">
        <v>89989665</v>
      </c>
      <c r="E1497" s="14">
        <v>78746598</v>
      </c>
      <c r="F1497" s="14">
        <v>1684286</v>
      </c>
      <c r="G1497" s="14">
        <v>655815305</v>
      </c>
      <c r="H1497" s="14">
        <v>0</v>
      </c>
    </row>
    <row r="1498" spans="1:8" x14ac:dyDescent="0.25">
      <c r="A1498" s="1">
        <v>85766</v>
      </c>
      <c r="B1498" s="2" t="s">
        <v>1497</v>
      </c>
      <c r="C1498" s="14">
        <v>331040437</v>
      </c>
      <c r="D1498" s="14">
        <v>128030441</v>
      </c>
      <c r="E1498" s="14">
        <v>203009996</v>
      </c>
      <c r="F1498" s="14">
        <v>35057824</v>
      </c>
      <c r="G1498" s="14">
        <v>726498140</v>
      </c>
      <c r="H1498" s="14">
        <v>31325</v>
      </c>
    </row>
    <row r="1499" spans="1:8" x14ac:dyDescent="0.25">
      <c r="A1499" s="1">
        <v>17470</v>
      </c>
      <c r="B1499" s="2" t="s">
        <v>1498</v>
      </c>
      <c r="C1499" s="14">
        <v>4456137</v>
      </c>
      <c r="D1499" s="14">
        <v>944437</v>
      </c>
      <c r="E1499" s="14">
        <v>3511700</v>
      </c>
      <c r="F1499" s="14">
        <v>-701216</v>
      </c>
      <c r="G1499" s="14">
        <v>3081838</v>
      </c>
      <c r="H1499" s="14">
        <v>3081838</v>
      </c>
    </row>
    <row r="1500" spans="1:8" x14ac:dyDescent="0.25">
      <c r="A1500" s="1">
        <v>12231</v>
      </c>
      <c r="B1500" s="2" t="s">
        <v>1499</v>
      </c>
      <c r="C1500" s="14">
        <v>492887778</v>
      </c>
      <c r="D1500" s="14">
        <v>82997232</v>
      </c>
      <c r="E1500" s="14">
        <v>409890546</v>
      </c>
      <c r="F1500" s="14">
        <v>29742940</v>
      </c>
      <c r="G1500" s="14">
        <v>472093180</v>
      </c>
      <c r="H1500" s="14">
        <v>2306491</v>
      </c>
    </row>
    <row r="1501" spans="1:8" x14ac:dyDescent="0.25">
      <c r="A1501" s="1">
        <v>54631</v>
      </c>
      <c r="B1501" s="2" t="s">
        <v>1500</v>
      </c>
      <c r="C1501" s="14">
        <v>7245095467</v>
      </c>
      <c r="D1501" s="14">
        <v>4229795149</v>
      </c>
      <c r="E1501" s="14">
        <v>3015300318</v>
      </c>
      <c r="F1501" s="14">
        <v>-497262502</v>
      </c>
      <c r="G1501" s="14">
        <v>14536772619</v>
      </c>
      <c r="H1501" s="14">
        <v>14536772619</v>
      </c>
    </row>
    <row r="1502" spans="1:8" x14ac:dyDescent="0.25">
      <c r="A1502" s="1">
        <v>12575</v>
      </c>
      <c r="B1502" s="2" t="s">
        <v>1501</v>
      </c>
      <c r="C1502" s="14">
        <v>4677927242</v>
      </c>
      <c r="D1502" s="14">
        <v>3356794778</v>
      </c>
      <c r="E1502" s="14">
        <v>1321132464</v>
      </c>
      <c r="F1502" s="14">
        <v>226404365</v>
      </c>
      <c r="G1502" s="14">
        <v>11128249911</v>
      </c>
      <c r="H1502" s="14">
        <v>233212386</v>
      </c>
    </row>
    <row r="1503" spans="1:8" x14ac:dyDescent="0.25">
      <c r="A1503" s="1">
        <v>63444</v>
      </c>
      <c r="B1503" s="2" t="s">
        <v>1502</v>
      </c>
      <c r="C1503" s="14">
        <v>584269198</v>
      </c>
      <c r="D1503" s="14">
        <v>349498057</v>
      </c>
      <c r="E1503" s="14">
        <v>234771141</v>
      </c>
      <c r="F1503" s="14">
        <v>-33350020</v>
      </c>
      <c r="G1503" s="14">
        <v>478240525</v>
      </c>
      <c r="H1503" s="14">
        <v>19158897</v>
      </c>
    </row>
    <row r="1504" spans="1:8" x14ac:dyDescent="0.25">
      <c r="A1504" s="1">
        <v>90328</v>
      </c>
      <c r="B1504" s="2" t="s">
        <v>1503</v>
      </c>
      <c r="C1504" s="14">
        <v>199531727</v>
      </c>
      <c r="D1504" s="14">
        <v>156780362</v>
      </c>
      <c r="E1504" s="14">
        <v>42751365</v>
      </c>
      <c r="F1504" s="14">
        <v>442170</v>
      </c>
      <c r="G1504" s="14">
        <v>34187019</v>
      </c>
      <c r="H1504" s="14">
        <v>839553</v>
      </c>
    </row>
    <row r="1505" spans="1:8" x14ac:dyDescent="0.25">
      <c r="A1505" s="1">
        <v>14063</v>
      </c>
      <c r="B1505" s="2" t="s">
        <v>1504</v>
      </c>
      <c r="C1505" s="14">
        <v>195115117</v>
      </c>
      <c r="D1505" s="14">
        <v>61513801</v>
      </c>
      <c r="E1505" s="14">
        <v>133601316</v>
      </c>
      <c r="F1505" s="14">
        <v>26518196</v>
      </c>
      <c r="G1505" s="14">
        <v>600570761</v>
      </c>
      <c r="H1505" s="14">
        <v>0</v>
      </c>
    </row>
    <row r="1506" spans="1:8" x14ac:dyDescent="0.25">
      <c r="A1506" s="1">
        <v>12515</v>
      </c>
      <c r="B1506" s="2" t="s">
        <v>1505</v>
      </c>
      <c r="C1506" s="14">
        <v>195609837</v>
      </c>
      <c r="D1506" s="14">
        <v>65450046</v>
      </c>
      <c r="E1506" s="14">
        <v>130159791</v>
      </c>
      <c r="F1506" s="14">
        <v>9599214</v>
      </c>
      <c r="G1506" s="14">
        <v>116529877</v>
      </c>
      <c r="H1506" s="14">
        <v>1417753</v>
      </c>
    </row>
    <row r="1507" spans="1:8" x14ac:dyDescent="0.25">
      <c r="A1507" s="1">
        <v>12328</v>
      </c>
      <c r="B1507" s="2" t="s">
        <v>1506</v>
      </c>
      <c r="C1507" s="14">
        <v>367178587</v>
      </c>
      <c r="D1507" s="14">
        <v>169446387</v>
      </c>
      <c r="E1507" s="14">
        <v>197732200</v>
      </c>
      <c r="F1507" s="14">
        <v>13600179</v>
      </c>
      <c r="G1507" s="14">
        <v>1213485935</v>
      </c>
      <c r="H1507" s="14">
        <v>733177659</v>
      </c>
    </row>
    <row r="1508" spans="1:8" x14ac:dyDescent="0.25">
      <c r="A1508" s="1">
        <v>95910</v>
      </c>
      <c r="B1508" s="2" t="s">
        <v>1507</v>
      </c>
      <c r="C1508" s="14">
        <v>37647634</v>
      </c>
      <c r="D1508" s="14">
        <v>1983845</v>
      </c>
      <c r="E1508" s="14">
        <v>35663789</v>
      </c>
      <c r="F1508" s="14">
        <v>6947412</v>
      </c>
      <c r="G1508" s="14">
        <v>29051481</v>
      </c>
      <c r="H1508" s="14">
        <v>5277599</v>
      </c>
    </row>
    <row r="1509" spans="1:8" x14ac:dyDescent="0.25">
      <c r="A1509" s="1">
        <v>76503</v>
      </c>
      <c r="B1509" s="2" t="s">
        <v>1508</v>
      </c>
      <c r="C1509" s="14">
        <v>21067119</v>
      </c>
      <c r="D1509" s="14">
        <v>1027598</v>
      </c>
      <c r="E1509" s="14">
        <v>20039521</v>
      </c>
      <c r="F1509" s="14">
        <v>-77110</v>
      </c>
      <c r="G1509" s="14">
        <v>1573</v>
      </c>
      <c r="H1509" s="14">
        <v>189</v>
      </c>
    </row>
    <row r="1510" spans="1:8" x14ac:dyDescent="0.25">
      <c r="A1510" s="1">
        <v>15685</v>
      </c>
      <c r="B1510" s="2" t="s">
        <v>1509</v>
      </c>
      <c r="C1510" s="14">
        <v>112911677</v>
      </c>
      <c r="D1510" s="14">
        <v>56090418</v>
      </c>
      <c r="E1510" s="14">
        <v>56821259</v>
      </c>
      <c r="F1510" s="14">
        <v>-37895194</v>
      </c>
      <c r="G1510" s="14">
        <v>335363504</v>
      </c>
      <c r="H1510" s="14">
        <v>335363504</v>
      </c>
    </row>
    <row r="1511" spans="1:8" x14ac:dyDescent="0.25">
      <c r="A1511" s="1">
        <v>82406</v>
      </c>
      <c r="B1511" s="2" t="s">
        <v>1510</v>
      </c>
      <c r="C1511" s="14">
        <v>1081545766</v>
      </c>
      <c r="D1511" s="14">
        <v>45281157</v>
      </c>
      <c r="E1511" s="14">
        <v>1036264609</v>
      </c>
      <c r="F1511" s="14">
        <v>13389341</v>
      </c>
      <c r="G1511" s="14">
        <v>96771757</v>
      </c>
      <c r="H1511" s="14">
        <v>130574</v>
      </c>
    </row>
    <row r="1512" spans="1:8" x14ac:dyDescent="0.25">
      <c r="A1512" s="1">
        <v>78700</v>
      </c>
      <c r="B1512" s="2" t="s">
        <v>1511</v>
      </c>
      <c r="C1512" s="14">
        <v>518997000</v>
      </c>
      <c r="D1512" s="14">
        <v>328707858</v>
      </c>
      <c r="E1512" s="14">
        <v>190289142</v>
      </c>
      <c r="F1512" s="14">
        <v>-15862585</v>
      </c>
      <c r="G1512" s="14">
        <v>1497022828</v>
      </c>
      <c r="H1512" s="14">
        <v>13642370</v>
      </c>
    </row>
    <row r="1513" spans="1:8" x14ac:dyDescent="0.25">
      <c r="A1513" s="1">
        <v>81396</v>
      </c>
      <c r="B1513" s="2" t="s">
        <v>1512</v>
      </c>
      <c r="C1513" s="14">
        <v>601200300</v>
      </c>
      <c r="D1513" s="14">
        <v>308094357</v>
      </c>
      <c r="E1513" s="14">
        <v>293105943</v>
      </c>
      <c r="F1513" s="14">
        <v>841317</v>
      </c>
      <c r="G1513" s="14">
        <v>1043908321</v>
      </c>
      <c r="H1513" s="14">
        <v>0</v>
      </c>
    </row>
    <row r="1514" spans="1:8" x14ac:dyDescent="0.25">
      <c r="A1514" s="1">
        <v>10155</v>
      </c>
      <c r="B1514" s="2" t="s">
        <v>1513</v>
      </c>
      <c r="C1514" s="14">
        <v>7056495120</v>
      </c>
      <c r="D1514" s="14">
        <v>5615355652</v>
      </c>
      <c r="E1514" s="14">
        <v>1441139468</v>
      </c>
      <c r="F1514" s="14">
        <v>682899565</v>
      </c>
      <c r="G1514" s="14">
        <v>18532777963</v>
      </c>
      <c r="H1514" s="14">
        <v>556682461</v>
      </c>
    </row>
    <row r="1515" spans="1:8" x14ac:dyDescent="0.25">
      <c r="A1515" s="1">
        <v>16526</v>
      </c>
      <c r="B1515" s="2" t="s">
        <v>1514</v>
      </c>
      <c r="C1515" s="14">
        <v>724385156</v>
      </c>
      <c r="D1515" s="14">
        <v>459634403</v>
      </c>
      <c r="E1515" s="14">
        <v>264750753</v>
      </c>
      <c r="F1515" s="14">
        <v>-79430449</v>
      </c>
      <c r="G1515" s="14">
        <v>2392674464</v>
      </c>
      <c r="H1515" s="14">
        <v>2392674464</v>
      </c>
    </row>
    <row r="1516" spans="1:8" x14ac:dyDescent="0.25">
      <c r="A1516" s="1">
        <v>16547</v>
      </c>
      <c r="B1516" s="2" t="s">
        <v>1515</v>
      </c>
      <c r="C1516" s="14">
        <v>681342600</v>
      </c>
      <c r="D1516" s="14">
        <v>410757291</v>
      </c>
      <c r="E1516" s="14">
        <v>270585309</v>
      </c>
      <c r="F1516" s="14">
        <v>-35573884</v>
      </c>
      <c r="G1516" s="14">
        <v>2694372878</v>
      </c>
      <c r="H1516" s="14">
        <v>2694372878</v>
      </c>
    </row>
    <row r="1517" spans="1:8" x14ac:dyDescent="0.25">
      <c r="A1517" s="1">
        <v>73474</v>
      </c>
      <c r="B1517" s="2" t="s">
        <v>1516</v>
      </c>
      <c r="C1517" s="14">
        <v>198477587</v>
      </c>
      <c r="D1517" s="14">
        <v>96647657</v>
      </c>
      <c r="E1517" s="14">
        <v>101829930</v>
      </c>
      <c r="F1517" s="14">
        <v>13640526</v>
      </c>
      <c r="G1517" s="14">
        <v>932262871</v>
      </c>
      <c r="H1517" s="14">
        <v>9022045</v>
      </c>
    </row>
    <row r="1518" spans="1:8" x14ac:dyDescent="0.25">
      <c r="A1518" s="1">
        <v>16395</v>
      </c>
      <c r="B1518" s="2" t="s">
        <v>1517</v>
      </c>
      <c r="C1518" s="14">
        <v>335545841</v>
      </c>
      <c r="D1518" s="14">
        <v>240067977</v>
      </c>
      <c r="E1518" s="14">
        <v>95477864</v>
      </c>
      <c r="F1518" s="14">
        <v>57599209</v>
      </c>
      <c r="G1518" s="14">
        <v>1082412092</v>
      </c>
      <c r="H1518" s="14">
        <v>1082412092</v>
      </c>
    </row>
    <row r="1519" spans="1:8" x14ac:dyDescent="0.25">
      <c r="A1519" s="1">
        <v>95310</v>
      </c>
      <c r="B1519" s="2" t="s">
        <v>1518</v>
      </c>
      <c r="C1519" s="14">
        <v>152416254</v>
      </c>
      <c r="D1519" s="14">
        <v>45301558</v>
      </c>
      <c r="E1519" s="14">
        <v>107114696</v>
      </c>
      <c r="F1519" s="14">
        <v>19434221</v>
      </c>
      <c r="G1519" s="14">
        <v>158976497</v>
      </c>
      <c r="H1519" s="14">
        <v>246062</v>
      </c>
    </row>
    <row r="1520" spans="1:8" x14ac:dyDescent="0.25">
      <c r="A1520" s="1">
        <v>84697</v>
      </c>
      <c r="B1520" s="2" t="s">
        <v>1519</v>
      </c>
      <c r="C1520" s="14">
        <v>10993364</v>
      </c>
      <c r="D1520" s="14">
        <v>128619</v>
      </c>
      <c r="E1520" s="14">
        <v>10864745</v>
      </c>
      <c r="F1520" s="14">
        <v>544589</v>
      </c>
      <c r="G1520" s="14">
        <v>0</v>
      </c>
      <c r="H1520" s="14">
        <v>0</v>
      </c>
    </row>
    <row r="1521" spans="1:8" x14ac:dyDescent="0.25">
      <c r="A1521" s="1">
        <v>16513</v>
      </c>
      <c r="B1521" s="2" t="s">
        <v>1520</v>
      </c>
      <c r="C1521" s="14">
        <v>102140291</v>
      </c>
      <c r="D1521" s="14">
        <v>28135238</v>
      </c>
      <c r="E1521" s="14">
        <v>74005053</v>
      </c>
      <c r="F1521" s="14">
        <v>9908125</v>
      </c>
      <c r="G1521" s="14">
        <v>127870828</v>
      </c>
      <c r="H1521" s="14">
        <v>73291392</v>
      </c>
    </row>
    <row r="1522" spans="1:8" x14ac:dyDescent="0.25">
      <c r="A1522" s="1">
        <v>16548</v>
      </c>
      <c r="B1522" s="2" t="s">
        <v>1521</v>
      </c>
      <c r="C1522" s="14">
        <v>102472709</v>
      </c>
      <c r="D1522" s="14">
        <v>34207710</v>
      </c>
      <c r="E1522" s="14">
        <v>68264999</v>
      </c>
      <c r="F1522" s="14">
        <v>18516340</v>
      </c>
      <c r="G1522" s="14">
        <v>100578597</v>
      </c>
      <c r="H1522" s="14">
        <v>100578597</v>
      </c>
    </row>
    <row r="1523" spans="1:8" x14ac:dyDescent="0.25">
      <c r="A1523" s="1">
        <v>12307</v>
      </c>
      <c r="B1523" s="2" t="s">
        <v>1522</v>
      </c>
      <c r="C1523" s="14">
        <v>414713505</v>
      </c>
      <c r="D1523" s="14">
        <v>109627510</v>
      </c>
      <c r="E1523" s="14">
        <v>305085995</v>
      </c>
      <c r="F1523" s="14">
        <v>35178808</v>
      </c>
      <c r="G1523" s="14">
        <v>928339012</v>
      </c>
      <c r="H1523" s="14">
        <v>0</v>
      </c>
    </row>
    <row r="1524" spans="1:8" x14ac:dyDescent="0.25">
      <c r="A1524" s="1">
        <v>67636</v>
      </c>
      <c r="B1524" s="2" t="s">
        <v>1523</v>
      </c>
      <c r="C1524" s="14">
        <v>243601937</v>
      </c>
      <c r="D1524" s="14">
        <v>83304416</v>
      </c>
      <c r="E1524" s="14">
        <v>160297521</v>
      </c>
      <c r="F1524" s="14">
        <v>9521739</v>
      </c>
      <c r="G1524" s="14">
        <v>4243137</v>
      </c>
      <c r="H1524" s="14">
        <v>0</v>
      </c>
    </row>
    <row r="1525" spans="1:8" x14ac:dyDescent="0.25">
      <c r="A1525" s="1">
        <v>17226</v>
      </c>
      <c r="B1525" s="2" t="s">
        <v>1524</v>
      </c>
      <c r="C1525" s="14">
        <v>45156890</v>
      </c>
      <c r="D1525" s="14">
        <v>14200184</v>
      </c>
      <c r="E1525" s="14">
        <v>30956706</v>
      </c>
      <c r="F1525" s="14">
        <v>1722680</v>
      </c>
      <c r="G1525" s="14">
        <v>113508530</v>
      </c>
      <c r="H1525" s="14">
        <v>113508530</v>
      </c>
    </row>
    <row r="1526" spans="1:8" x14ac:dyDescent="0.25">
      <c r="A1526" s="12">
        <v>20006</v>
      </c>
      <c r="B1526" s="18" t="s">
        <v>1535</v>
      </c>
      <c r="C1526" s="14">
        <v>17008255</v>
      </c>
      <c r="D1526" s="14">
        <v>3551564</v>
      </c>
      <c r="E1526" s="14">
        <v>13456691</v>
      </c>
      <c r="F1526" s="14">
        <v>-46276</v>
      </c>
      <c r="G1526" s="14">
        <v>1967413</v>
      </c>
      <c r="H1526" s="14">
        <v>529806</v>
      </c>
    </row>
    <row r="1527" spans="1:8" x14ac:dyDescent="0.25">
      <c r="A1527" s="19">
        <v>14017</v>
      </c>
      <c r="B1527" s="19" t="s">
        <v>1538</v>
      </c>
      <c r="C1527" s="14">
        <v>3007423</v>
      </c>
      <c r="D1527" s="14">
        <v>1355376</v>
      </c>
      <c r="E1527" s="14">
        <v>1652047</v>
      </c>
      <c r="F1527" s="14">
        <v>265106</v>
      </c>
      <c r="G1527" s="14">
        <v>2370097</v>
      </c>
      <c r="H1527" s="14">
        <v>2370097</v>
      </c>
    </row>
    <row r="1528" spans="1:8" x14ac:dyDescent="0.25">
      <c r="A1528" s="19">
        <v>14019</v>
      </c>
      <c r="B1528" s="19" t="s">
        <v>1539</v>
      </c>
      <c r="C1528" s="14">
        <v>2352812</v>
      </c>
      <c r="D1528" s="14">
        <v>683029</v>
      </c>
      <c r="E1528" s="14">
        <v>1669783</v>
      </c>
      <c r="F1528" s="14">
        <v>64750</v>
      </c>
      <c r="G1528" s="14">
        <v>518712</v>
      </c>
      <c r="H1528" s="14">
        <v>518712</v>
      </c>
    </row>
    <row r="1529" spans="1:8" x14ac:dyDescent="0.25">
      <c r="A1529" s="19">
        <v>13975</v>
      </c>
      <c r="B1529" s="19" t="s">
        <v>1540</v>
      </c>
      <c r="C1529" s="14">
        <v>7709902</v>
      </c>
      <c r="D1529" s="14">
        <v>538926</v>
      </c>
      <c r="E1529" s="14">
        <v>7170976</v>
      </c>
      <c r="F1529" s="14">
        <v>216487</v>
      </c>
      <c r="G1529" s="14">
        <v>498478</v>
      </c>
      <c r="H1529" s="14">
        <v>498478</v>
      </c>
    </row>
    <row r="1530" spans="1:8" x14ac:dyDescent="0.25">
      <c r="A1530" s="12">
        <v>0</v>
      </c>
      <c r="B1530" s="18" t="s">
        <v>1536</v>
      </c>
      <c r="C1530" s="14">
        <v>6815360</v>
      </c>
      <c r="D1530" s="14">
        <v>5733397</v>
      </c>
      <c r="E1530" s="14">
        <v>1081964</v>
      </c>
      <c r="F1530" s="14">
        <v>0</v>
      </c>
      <c r="G1530" s="14">
        <v>3611145</v>
      </c>
      <c r="H1530" s="14">
        <v>3611145</v>
      </c>
    </row>
    <row r="1531" spans="1:8" x14ac:dyDescent="0.25">
      <c r="A1531" s="12">
        <v>0</v>
      </c>
      <c r="B1531" s="18" t="s">
        <v>1537</v>
      </c>
      <c r="C1531" s="14">
        <v>11971172</v>
      </c>
      <c r="D1531" s="14">
        <v>5727733</v>
      </c>
      <c r="E1531" s="14">
        <v>6063439</v>
      </c>
      <c r="F1531" s="14">
        <v>66076</v>
      </c>
      <c r="G1531" s="14">
        <v>6224266</v>
      </c>
      <c r="H1531" s="14">
        <v>6224266</v>
      </c>
    </row>
    <row r="1532" spans="1:8" x14ac:dyDescent="0.25">
      <c r="A1532" s="19">
        <v>14022</v>
      </c>
      <c r="B1532" s="19" t="s">
        <v>1541</v>
      </c>
      <c r="C1532" s="14">
        <v>763845</v>
      </c>
      <c r="D1532" s="14">
        <v>369039</v>
      </c>
      <c r="E1532" s="14">
        <v>394806</v>
      </c>
      <c r="F1532" s="14">
        <v>-249157</v>
      </c>
      <c r="G1532" s="14">
        <v>728327</v>
      </c>
      <c r="H1532" s="14">
        <v>728327</v>
      </c>
    </row>
    <row r="1533" spans="1:8" x14ac:dyDescent="0.25">
      <c r="A1533" s="3">
        <v>81043</v>
      </c>
      <c r="B1533" s="3" t="s">
        <v>1528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</row>
    <row r="1534" spans="1:8" x14ac:dyDescent="0.25">
      <c r="A1534" s="3">
        <v>84786</v>
      </c>
      <c r="B1534" s="3" t="s">
        <v>1530</v>
      </c>
      <c r="C1534" s="15">
        <v>0</v>
      </c>
      <c r="D1534" s="15">
        <v>0</v>
      </c>
      <c r="E1534" s="15">
        <v>0</v>
      </c>
      <c r="F1534" s="15">
        <v>0</v>
      </c>
      <c r="G1534" s="15">
        <v>0</v>
      </c>
      <c r="H1534" s="15">
        <v>0</v>
      </c>
    </row>
    <row r="1535" spans="1:8" x14ac:dyDescent="0.25">
      <c r="A1535" s="3">
        <v>76325</v>
      </c>
      <c r="B1535" s="3" t="s">
        <v>1526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</row>
    <row r="1536" spans="1:8" x14ac:dyDescent="0.25">
      <c r="A1536" s="3">
        <v>93548</v>
      </c>
      <c r="B1536" s="3" t="s">
        <v>1525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</row>
    <row r="1537" spans="1:8" x14ac:dyDescent="0.25">
      <c r="A1537" s="3">
        <v>79057</v>
      </c>
      <c r="B1537" s="3" t="s">
        <v>1529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</row>
    <row r="1538" spans="1:8" x14ac:dyDescent="0.25">
      <c r="A1538" s="3">
        <v>62103</v>
      </c>
      <c r="B1538" s="3" t="s">
        <v>272</v>
      </c>
      <c r="C1538" s="15">
        <v>1371412234</v>
      </c>
      <c r="D1538" s="15">
        <v>1372512853</v>
      </c>
      <c r="E1538" s="15">
        <v>-1100619</v>
      </c>
      <c r="F1538" s="15">
        <v>-6720531</v>
      </c>
      <c r="G1538" s="15">
        <v>91197961</v>
      </c>
      <c r="H1538" s="15">
        <v>1391128</v>
      </c>
    </row>
    <row r="1539" spans="1:8" x14ac:dyDescent="0.25">
      <c r="A1539" s="3">
        <v>67032</v>
      </c>
      <c r="B1539" s="3" t="s">
        <v>1527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</row>
    <row r="1540" spans="1:8" x14ac:dyDescent="0.25">
      <c r="A1540" s="3">
        <v>32271</v>
      </c>
      <c r="B1540" s="3" t="s">
        <v>1532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</row>
    <row r="1541" spans="1:8" x14ac:dyDescent="0.25">
      <c r="A1541" s="3">
        <v>24350</v>
      </c>
      <c r="B1541" s="3" t="s">
        <v>1533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</row>
    <row r="1542" spans="1:8" x14ac:dyDescent="0.25">
      <c r="A1542" s="30">
        <v>16434</v>
      </c>
      <c r="B1542" s="30" t="s">
        <v>1531</v>
      </c>
      <c r="C1542" s="31">
        <v>0</v>
      </c>
      <c r="D1542" s="31">
        <v>0</v>
      </c>
      <c r="E1542" s="31">
        <v>0</v>
      </c>
      <c r="F1542" s="31">
        <v>0</v>
      </c>
      <c r="G1542" s="31">
        <v>0</v>
      </c>
      <c r="H1542" s="31">
        <v>0</v>
      </c>
    </row>
    <row r="1544" spans="1:8" x14ac:dyDescent="0.25">
      <c r="A1544" s="7"/>
    </row>
    <row r="1545" spans="1:8" x14ac:dyDescent="0.25">
      <c r="A1545" s="4"/>
    </row>
  </sheetData>
  <mergeCells count="1">
    <mergeCell ref="A1:H1"/>
  </mergeCells>
  <conditionalFormatting sqref="A1540">
    <cfRule type="duplicateValues" dxfId="7" priority="2"/>
  </conditionalFormatting>
  <conditionalFormatting sqref="A1541:A1542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7611-0DA4-4405-B189-FF7627F0321F}">
  <dimension ref="A1:H397"/>
  <sheetViews>
    <sheetView topLeftCell="A373" workbookViewId="0">
      <selection activeCell="C2" sqref="C1:C1048576"/>
    </sheetView>
  </sheetViews>
  <sheetFormatPr defaultColWidth="14.140625" defaultRowHeight="15" x14ac:dyDescent="0.25"/>
  <cols>
    <col min="1" max="1" width="13" style="17" bestFit="1" customWidth="1"/>
    <col min="2" max="2" width="64.5703125" style="17" bestFit="1" customWidth="1"/>
    <col min="3" max="4" width="15.7109375" style="17" bestFit="1" customWidth="1"/>
    <col min="5" max="5" width="27.7109375" style="17" bestFit="1" customWidth="1"/>
    <col min="6" max="6" width="23.28515625" style="17" bestFit="1" customWidth="1"/>
    <col min="7" max="7" width="37.42578125" style="17" bestFit="1" customWidth="1"/>
    <col min="8" max="8" width="48.140625" style="17" bestFit="1" customWidth="1"/>
    <col min="9" max="16384" width="14.140625" style="17"/>
  </cols>
  <sheetData>
    <row r="1" spans="1:8" x14ac:dyDescent="0.25">
      <c r="A1" s="26" t="s">
        <v>1557</v>
      </c>
      <c r="B1" s="26"/>
      <c r="C1" s="26"/>
      <c r="D1" s="26"/>
      <c r="E1" s="26"/>
      <c r="F1" s="26"/>
      <c r="G1" s="26"/>
      <c r="H1" s="26"/>
    </row>
    <row r="2" spans="1:8" x14ac:dyDescent="0.25">
      <c r="A2" s="20" t="s">
        <v>0</v>
      </c>
      <c r="B2" s="20" t="s">
        <v>1</v>
      </c>
      <c r="C2" s="16" t="s">
        <v>1563</v>
      </c>
      <c r="D2" s="16" t="s">
        <v>1564</v>
      </c>
      <c r="E2" s="16" t="s">
        <v>1565</v>
      </c>
      <c r="F2" s="16" t="s">
        <v>1566</v>
      </c>
      <c r="G2" s="16" t="s">
        <v>1567</v>
      </c>
      <c r="H2" s="16" t="s">
        <v>1568</v>
      </c>
    </row>
    <row r="3" spans="1:8" x14ac:dyDescent="0.25">
      <c r="A3" s="1">
        <v>80985</v>
      </c>
      <c r="B3" s="2" t="s">
        <v>310</v>
      </c>
      <c r="C3" s="14">
        <v>209793714</v>
      </c>
      <c r="D3" s="14">
        <v>113873784</v>
      </c>
      <c r="E3" s="14">
        <v>95919930</v>
      </c>
      <c r="F3" s="14">
        <v>7854774</v>
      </c>
      <c r="G3" s="14">
        <v>256796850</v>
      </c>
      <c r="H3" s="14">
        <v>4497143</v>
      </c>
    </row>
    <row r="4" spans="1:8" x14ac:dyDescent="0.25">
      <c r="A4" s="1">
        <v>77879</v>
      </c>
      <c r="B4" s="2" t="s">
        <v>307</v>
      </c>
      <c r="C4" s="14">
        <v>319625218</v>
      </c>
      <c r="D4" s="14">
        <v>272563858</v>
      </c>
      <c r="E4" s="14">
        <v>47061361</v>
      </c>
      <c r="F4" s="14">
        <v>6642694</v>
      </c>
      <c r="G4" s="14">
        <v>151266723</v>
      </c>
      <c r="H4" s="14">
        <v>7344303</v>
      </c>
    </row>
    <row r="5" spans="1:8" x14ac:dyDescent="0.25">
      <c r="A5" s="1">
        <v>71854</v>
      </c>
      <c r="B5" s="2" t="s">
        <v>259</v>
      </c>
      <c r="C5" s="14">
        <v>827861729.86000001</v>
      </c>
      <c r="D5" s="14">
        <v>634310275.58599997</v>
      </c>
      <c r="E5" s="14">
        <v>193551454</v>
      </c>
      <c r="F5" s="14">
        <v>-1183148</v>
      </c>
      <c r="G5" s="14">
        <v>1591428205</v>
      </c>
      <c r="H5" s="14">
        <v>44860235</v>
      </c>
    </row>
    <row r="6" spans="1:8" x14ac:dyDescent="0.25">
      <c r="A6" s="1">
        <v>71471</v>
      </c>
      <c r="B6" s="2" t="s">
        <v>67</v>
      </c>
      <c r="C6" s="14">
        <v>1262230031</v>
      </c>
      <c r="D6" s="14">
        <v>1209837993</v>
      </c>
      <c r="E6" s="14">
        <v>52392038</v>
      </c>
      <c r="F6" s="14">
        <v>-2988273</v>
      </c>
      <c r="G6" s="14">
        <v>40746679</v>
      </c>
      <c r="H6" s="14">
        <v>367233</v>
      </c>
    </row>
    <row r="7" spans="1:8" x14ac:dyDescent="0.25">
      <c r="A7" s="1">
        <v>62200</v>
      </c>
      <c r="B7" s="2" t="s">
        <v>43</v>
      </c>
      <c r="C7" s="14">
        <v>12126511921</v>
      </c>
      <c r="D7" s="14">
        <v>11394971825</v>
      </c>
      <c r="E7" s="14">
        <v>731540097</v>
      </c>
      <c r="F7" s="14">
        <v>-86737835</v>
      </c>
      <c r="G7" s="14">
        <v>446137901</v>
      </c>
      <c r="H7" s="14">
        <v>12788842</v>
      </c>
    </row>
    <row r="8" spans="1:8" x14ac:dyDescent="0.25">
      <c r="A8" s="1">
        <v>60348</v>
      </c>
      <c r="B8" s="2" t="s">
        <v>117</v>
      </c>
      <c r="C8" s="14">
        <v>25619946</v>
      </c>
      <c r="D8" s="14">
        <v>5957929</v>
      </c>
      <c r="E8" s="14">
        <v>19662017</v>
      </c>
      <c r="F8" s="14">
        <v>3853870</v>
      </c>
      <c r="G8" s="14">
        <v>0</v>
      </c>
      <c r="H8" s="14">
        <v>0</v>
      </c>
    </row>
    <row r="9" spans="1:8" x14ac:dyDescent="0.25">
      <c r="A9" s="1">
        <v>60054</v>
      </c>
      <c r="B9" s="2" t="s">
        <v>250</v>
      </c>
      <c r="C9" s="14">
        <v>29586403076</v>
      </c>
      <c r="D9" s="14">
        <v>18903700904</v>
      </c>
      <c r="E9" s="14">
        <v>10682702172</v>
      </c>
      <c r="F9" s="14">
        <v>2739047204</v>
      </c>
      <c r="G9" s="14">
        <v>59893477429</v>
      </c>
      <c r="H9" s="14">
        <v>2221129973</v>
      </c>
    </row>
    <row r="10" spans="1:8" x14ac:dyDescent="0.25">
      <c r="A10" s="1">
        <v>90611</v>
      </c>
      <c r="B10" s="2" t="s">
        <v>396</v>
      </c>
      <c r="C10" s="14">
        <v>126630146716</v>
      </c>
      <c r="D10" s="14">
        <v>119446849792</v>
      </c>
      <c r="E10" s="14">
        <v>7183296925</v>
      </c>
      <c r="F10" s="14">
        <v>482184483</v>
      </c>
      <c r="G10" s="14">
        <v>23438112432</v>
      </c>
      <c r="H10" s="14">
        <v>639769048</v>
      </c>
    </row>
    <row r="11" spans="1:8" x14ac:dyDescent="0.25">
      <c r="A11" s="1">
        <v>60216</v>
      </c>
      <c r="B11" s="2" t="s">
        <v>72</v>
      </c>
      <c r="C11" s="14">
        <v>141109454</v>
      </c>
      <c r="D11" s="14">
        <v>65345189</v>
      </c>
      <c r="E11" s="14">
        <v>75764265</v>
      </c>
      <c r="F11" s="14">
        <v>4205047</v>
      </c>
      <c r="G11" s="14">
        <v>114074741</v>
      </c>
      <c r="H11" s="14">
        <v>311385</v>
      </c>
    </row>
    <row r="12" spans="1:8" x14ac:dyDescent="0.25">
      <c r="A12" s="1">
        <v>60275</v>
      </c>
      <c r="B12" s="2" t="s">
        <v>386</v>
      </c>
      <c r="C12" s="14">
        <v>203906785</v>
      </c>
      <c r="D12" s="14">
        <v>132760118</v>
      </c>
      <c r="E12" s="14">
        <v>71146667</v>
      </c>
      <c r="F12" s="14">
        <v>15092432</v>
      </c>
      <c r="G12" s="14">
        <v>282765936</v>
      </c>
      <c r="H12" s="14">
        <v>-7450</v>
      </c>
    </row>
    <row r="13" spans="1:8" x14ac:dyDescent="0.25">
      <c r="A13" s="1">
        <v>66001</v>
      </c>
      <c r="B13" s="2" t="s">
        <v>15</v>
      </c>
      <c r="C13" s="14">
        <v>287040964</v>
      </c>
      <c r="D13" s="14">
        <v>248890989</v>
      </c>
      <c r="E13" s="14">
        <v>38149975</v>
      </c>
      <c r="F13" s="14">
        <v>3626173</v>
      </c>
      <c r="G13" s="14">
        <v>48334836</v>
      </c>
      <c r="H13" s="14">
        <v>850312</v>
      </c>
    </row>
    <row r="14" spans="1:8" x14ac:dyDescent="0.25">
      <c r="A14" s="1">
        <v>12321</v>
      </c>
      <c r="B14" s="2" t="s">
        <v>144</v>
      </c>
      <c r="C14" s="14">
        <v>575036578</v>
      </c>
      <c r="D14" s="14">
        <v>204336047</v>
      </c>
      <c r="E14" s="14">
        <v>370700531</v>
      </c>
      <c r="F14" s="14">
        <v>39815070</v>
      </c>
      <c r="G14" s="14">
        <v>304941223</v>
      </c>
      <c r="H14" s="14">
        <v>11170998</v>
      </c>
    </row>
    <row r="15" spans="1:8" x14ac:dyDescent="0.25">
      <c r="A15" s="1">
        <v>92738</v>
      </c>
      <c r="B15" s="2" t="s">
        <v>222</v>
      </c>
      <c r="C15" s="14">
        <v>62698148751</v>
      </c>
      <c r="D15" s="14">
        <v>59937467647</v>
      </c>
      <c r="E15" s="14">
        <v>2760681104</v>
      </c>
      <c r="F15" s="14">
        <v>11673646</v>
      </c>
      <c r="G15" s="14">
        <v>5607125572</v>
      </c>
      <c r="H15" s="14">
        <v>171375878</v>
      </c>
    </row>
    <row r="16" spans="1:8" x14ac:dyDescent="0.25">
      <c r="A16" s="1">
        <v>60380</v>
      </c>
      <c r="B16" s="2" t="s">
        <v>368</v>
      </c>
      <c r="C16" s="14">
        <v>17341145511</v>
      </c>
      <c r="D16" s="14">
        <v>14585644895</v>
      </c>
      <c r="E16" s="14">
        <v>2755500620</v>
      </c>
      <c r="F16" s="14">
        <v>663858478</v>
      </c>
      <c r="G16" s="14">
        <v>4149837014</v>
      </c>
      <c r="H16" s="14">
        <v>154420457</v>
      </c>
    </row>
    <row r="17" spans="1:8" x14ac:dyDescent="0.25">
      <c r="A17" s="1">
        <v>60399</v>
      </c>
      <c r="B17" s="2" t="s">
        <v>371</v>
      </c>
      <c r="C17" s="14">
        <v>4925691870</v>
      </c>
      <c r="D17" s="14">
        <v>4415715813</v>
      </c>
      <c r="E17" s="14">
        <v>509976057</v>
      </c>
      <c r="F17" s="14">
        <v>75777347</v>
      </c>
      <c r="G17" s="14">
        <v>517691032</v>
      </c>
      <c r="H17" s="14">
        <v>1078599</v>
      </c>
    </row>
    <row r="18" spans="1:8" x14ac:dyDescent="0.25">
      <c r="A18" s="1">
        <v>60004</v>
      </c>
      <c r="B18" s="2" t="s">
        <v>236</v>
      </c>
      <c r="C18" s="14">
        <v>32202754</v>
      </c>
      <c r="D18" s="14">
        <v>29398548</v>
      </c>
      <c r="E18" s="14">
        <v>2804204</v>
      </c>
      <c r="F18" s="14">
        <v>-874313</v>
      </c>
      <c r="G18" s="14">
        <v>3692183</v>
      </c>
      <c r="H18" s="14">
        <v>0</v>
      </c>
    </row>
    <row r="19" spans="1:8" x14ac:dyDescent="0.25">
      <c r="A19" s="1">
        <v>60410</v>
      </c>
      <c r="B19" s="2" t="s">
        <v>323</v>
      </c>
      <c r="C19" s="14">
        <v>6632824495</v>
      </c>
      <c r="D19" s="14">
        <v>5923399936</v>
      </c>
      <c r="E19" s="14">
        <v>709424559</v>
      </c>
      <c r="F19" s="14">
        <v>230580456</v>
      </c>
      <c r="G19" s="14">
        <v>1686765176</v>
      </c>
      <c r="H19" s="14">
        <v>5723329</v>
      </c>
    </row>
    <row r="20" spans="1:8" x14ac:dyDescent="0.25">
      <c r="A20" s="1">
        <v>60429</v>
      </c>
      <c r="B20" s="2" t="s">
        <v>161</v>
      </c>
      <c r="C20" s="14">
        <v>360237681</v>
      </c>
      <c r="D20" s="14">
        <v>288775848</v>
      </c>
      <c r="E20" s="14">
        <v>71461833</v>
      </c>
      <c r="F20" s="14">
        <v>1508945</v>
      </c>
      <c r="G20" s="14">
        <v>7556843</v>
      </c>
      <c r="H20" s="14">
        <v>336355</v>
      </c>
    </row>
    <row r="21" spans="1:8" x14ac:dyDescent="0.25">
      <c r="A21" s="1">
        <v>60488</v>
      </c>
      <c r="B21" s="2" t="s">
        <v>110</v>
      </c>
      <c r="C21" s="14">
        <v>186821048467</v>
      </c>
      <c r="D21" s="14">
        <v>174317809613</v>
      </c>
      <c r="E21" s="14">
        <v>12503238854</v>
      </c>
      <c r="F21" s="14">
        <v>322443006</v>
      </c>
      <c r="G21" s="14">
        <v>25801616533</v>
      </c>
      <c r="H21" s="14">
        <v>709241606</v>
      </c>
    </row>
    <row r="22" spans="1:8" x14ac:dyDescent="0.25">
      <c r="A22" s="1">
        <v>60518</v>
      </c>
      <c r="B22" s="2" t="s">
        <v>351</v>
      </c>
      <c r="C22" s="14">
        <v>998278732</v>
      </c>
      <c r="D22" s="14">
        <v>790566450</v>
      </c>
      <c r="E22" s="14">
        <v>207712283</v>
      </c>
      <c r="F22" s="14">
        <v>86567445</v>
      </c>
      <c r="G22" s="14">
        <v>233628529</v>
      </c>
      <c r="H22" s="14">
        <v>10261442</v>
      </c>
    </row>
    <row r="23" spans="1:8" x14ac:dyDescent="0.25">
      <c r="A23" s="1">
        <v>60534</v>
      </c>
      <c r="B23" s="2" t="s">
        <v>199</v>
      </c>
      <c r="C23" s="14">
        <v>2391401492</v>
      </c>
      <c r="D23" s="14">
        <v>2071392057</v>
      </c>
      <c r="E23" s="14">
        <v>320009433</v>
      </c>
      <c r="F23" s="14">
        <v>9713858</v>
      </c>
      <c r="G23" s="14">
        <v>1005364925</v>
      </c>
      <c r="H23" s="14">
        <v>54800104</v>
      </c>
    </row>
    <row r="24" spans="1:8" x14ac:dyDescent="0.25">
      <c r="A24" s="1">
        <v>60577</v>
      </c>
      <c r="B24" s="2" t="s">
        <v>21</v>
      </c>
      <c r="C24" s="14">
        <v>5246871952</v>
      </c>
      <c r="D24" s="14">
        <v>4840754236</v>
      </c>
      <c r="E24" s="14">
        <v>406117716</v>
      </c>
      <c r="F24" s="14">
        <v>-27971741</v>
      </c>
      <c r="G24" s="14">
        <v>1775409928</v>
      </c>
      <c r="H24" s="14">
        <v>30889187</v>
      </c>
    </row>
    <row r="25" spans="1:8" x14ac:dyDescent="0.25">
      <c r="A25" s="1">
        <v>81213</v>
      </c>
      <c r="B25" s="2" t="s">
        <v>198</v>
      </c>
      <c r="C25" s="14">
        <v>16836177</v>
      </c>
      <c r="D25" s="14">
        <v>368155</v>
      </c>
      <c r="E25" s="14">
        <v>16468022</v>
      </c>
      <c r="F25" s="14">
        <v>126037</v>
      </c>
      <c r="G25" s="14">
        <v>1141323</v>
      </c>
      <c r="H25" s="14">
        <v>0</v>
      </c>
    </row>
    <row r="26" spans="1:8" x14ac:dyDescent="0.25">
      <c r="A26" s="1">
        <v>67989</v>
      </c>
      <c r="B26" s="2" t="s">
        <v>347</v>
      </c>
      <c r="C26" s="14">
        <v>5115620717</v>
      </c>
      <c r="D26" s="14">
        <v>4595242507</v>
      </c>
      <c r="E26" s="14">
        <v>520378246</v>
      </c>
      <c r="F26" s="14">
        <v>172665184</v>
      </c>
      <c r="G26" s="14">
        <v>316409389</v>
      </c>
      <c r="H26" s="14">
        <v>4480691</v>
      </c>
    </row>
    <row r="27" spans="1:8" x14ac:dyDescent="0.25">
      <c r="A27" s="1">
        <v>60739</v>
      </c>
      <c r="B27" s="2" t="s">
        <v>80</v>
      </c>
      <c r="C27" s="14">
        <v>33608991297</v>
      </c>
      <c r="D27" s="14">
        <v>31190522572</v>
      </c>
      <c r="E27" s="14">
        <v>2418468725</v>
      </c>
      <c r="F27" s="14">
        <v>71494196</v>
      </c>
      <c r="G27" s="14">
        <v>8365413211</v>
      </c>
      <c r="H27" s="14">
        <v>249023527</v>
      </c>
    </row>
    <row r="28" spans="1:8" x14ac:dyDescent="0.25">
      <c r="A28" s="1">
        <v>71773</v>
      </c>
      <c r="B28" s="2" t="s">
        <v>388</v>
      </c>
      <c r="C28" s="14">
        <v>23798521</v>
      </c>
      <c r="D28" s="14">
        <v>5211363</v>
      </c>
      <c r="E28" s="14">
        <v>18587158</v>
      </c>
      <c r="F28" s="14">
        <v>-1775240</v>
      </c>
      <c r="G28" s="14">
        <v>16095649</v>
      </c>
      <c r="H28" s="14">
        <v>425211</v>
      </c>
    </row>
    <row r="29" spans="1:8" x14ac:dyDescent="0.25">
      <c r="A29" s="1">
        <v>80624</v>
      </c>
      <c r="B29" s="2" t="s">
        <v>156</v>
      </c>
      <c r="C29" s="14">
        <v>576122634</v>
      </c>
      <c r="D29" s="14">
        <v>421604774</v>
      </c>
      <c r="E29" s="14">
        <v>154517860</v>
      </c>
      <c r="F29" s="14">
        <v>22547047</v>
      </c>
      <c r="G29" s="14">
        <v>1441890571</v>
      </c>
      <c r="H29" s="14">
        <v>96010</v>
      </c>
    </row>
    <row r="30" spans="1:8" x14ac:dyDescent="0.25">
      <c r="A30" s="1">
        <v>60801</v>
      </c>
      <c r="B30" s="2" t="s">
        <v>324</v>
      </c>
      <c r="C30" s="14">
        <v>74879971</v>
      </c>
      <c r="D30" s="14">
        <v>48867609</v>
      </c>
      <c r="E30" s="14">
        <v>26012362</v>
      </c>
      <c r="F30" s="14">
        <v>-1010213</v>
      </c>
      <c r="G30" s="14">
        <v>71155353</v>
      </c>
      <c r="H30" s="14">
        <v>1275744</v>
      </c>
    </row>
    <row r="31" spans="1:8" x14ac:dyDescent="0.25">
      <c r="A31" s="1">
        <v>67679</v>
      </c>
      <c r="B31" s="2" t="s">
        <v>132</v>
      </c>
      <c r="C31" s="14">
        <v>13386813</v>
      </c>
      <c r="D31" s="14">
        <v>4297808</v>
      </c>
      <c r="E31" s="14">
        <v>9089005</v>
      </c>
      <c r="F31" s="14">
        <v>274805</v>
      </c>
      <c r="G31" s="14">
        <v>25723110</v>
      </c>
      <c r="H31" s="14">
        <v>1268275</v>
      </c>
    </row>
    <row r="32" spans="1:8" x14ac:dyDescent="0.25">
      <c r="A32" s="1">
        <v>60836</v>
      </c>
      <c r="B32" s="2" t="s">
        <v>78</v>
      </c>
      <c r="C32" s="14">
        <v>2265150722</v>
      </c>
      <c r="D32" s="14">
        <v>1734037906</v>
      </c>
      <c r="E32" s="14">
        <v>531112817</v>
      </c>
      <c r="F32" s="14">
        <v>-74337113</v>
      </c>
      <c r="G32" s="14">
        <v>50315291</v>
      </c>
      <c r="H32" s="14">
        <v>3736552</v>
      </c>
    </row>
    <row r="33" spans="1:8" x14ac:dyDescent="0.25">
      <c r="A33" s="1">
        <v>88366</v>
      </c>
      <c r="B33" s="2" t="s">
        <v>9</v>
      </c>
      <c r="C33" s="14">
        <v>224329279</v>
      </c>
      <c r="D33" s="14">
        <v>100398052</v>
      </c>
      <c r="E33" s="14">
        <v>123931227</v>
      </c>
      <c r="F33" s="14">
        <v>26409654</v>
      </c>
      <c r="G33" s="14">
        <v>327754288</v>
      </c>
      <c r="H33" s="14">
        <v>9011863</v>
      </c>
    </row>
    <row r="34" spans="1:8" x14ac:dyDescent="0.25">
      <c r="A34" s="1">
        <v>60895</v>
      </c>
      <c r="B34" s="2" t="s">
        <v>141</v>
      </c>
      <c r="C34" s="14">
        <v>15745053511</v>
      </c>
      <c r="D34" s="14">
        <v>14573284891</v>
      </c>
      <c r="E34" s="14">
        <v>1171768620</v>
      </c>
      <c r="F34" s="14">
        <v>11153660</v>
      </c>
      <c r="G34" s="14">
        <v>4334576581</v>
      </c>
      <c r="H34" s="14">
        <v>70374696</v>
      </c>
    </row>
    <row r="35" spans="1:8" x14ac:dyDescent="0.25">
      <c r="A35" s="1">
        <v>68594</v>
      </c>
      <c r="B35" s="2" t="s">
        <v>376</v>
      </c>
      <c r="C35" s="14">
        <v>536658549</v>
      </c>
      <c r="D35" s="14">
        <v>451091696</v>
      </c>
      <c r="E35" s="14">
        <v>85566853</v>
      </c>
      <c r="F35" s="14">
        <v>-16171768</v>
      </c>
      <c r="G35" s="14">
        <v>347603118</v>
      </c>
      <c r="H35" s="14">
        <v>19008525</v>
      </c>
    </row>
    <row r="36" spans="1:8" x14ac:dyDescent="0.25">
      <c r="A36" s="1">
        <v>61999</v>
      </c>
      <c r="B36" s="2" t="s">
        <v>75</v>
      </c>
      <c r="C36" s="14">
        <v>7784242796</v>
      </c>
      <c r="D36" s="14">
        <v>6899873791</v>
      </c>
      <c r="E36" s="14">
        <v>884369005</v>
      </c>
      <c r="F36" s="14">
        <v>148629136</v>
      </c>
      <c r="G36" s="14">
        <v>1145273655</v>
      </c>
      <c r="H36" s="14">
        <v>64738306</v>
      </c>
    </row>
    <row r="37" spans="1:8" x14ac:dyDescent="0.25">
      <c r="A37" s="1">
        <v>61301</v>
      </c>
      <c r="B37" s="2" t="s">
        <v>66</v>
      </c>
      <c r="C37" s="14">
        <v>19351251486</v>
      </c>
      <c r="D37" s="14">
        <v>17183006549</v>
      </c>
      <c r="E37" s="14">
        <v>2168244937</v>
      </c>
      <c r="F37" s="14">
        <v>204462326</v>
      </c>
      <c r="G37" s="14">
        <v>4156643671</v>
      </c>
      <c r="H37" s="14">
        <v>166217258</v>
      </c>
    </row>
    <row r="38" spans="1:8" x14ac:dyDescent="0.25">
      <c r="A38" s="1">
        <v>60250</v>
      </c>
      <c r="B38" s="2" t="s">
        <v>55</v>
      </c>
      <c r="C38" s="14">
        <v>610893308</v>
      </c>
      <c r="D38" s="14">
        <v>351425465</v>
      </c>
      <c r="E38" s="14">
        <v>259467844</v>
      </c>
      <c r="F38" s="14">
        <v>118215843</v>
      </c>
      <c r="G38" s="14">
        <v>2199068097</v>
      </c>
      <c r="H38" s="14">
        <v>15507813</v>
      </c>
    </row>
    <row r="39" spans="1:8" x14ac:dyDescent="0.25">
      <c r="A39" s="1">
        <v>72222</v>
      </c>
      <c r="B39" s="2" t="s">
        <v>175</v>
      </c>
      <c r="C39" s="14">
        <v>1533454709</v>
      </c>
      <c r="D39" s="14">
        <v>1118974438</v>
      </c>
      <c r="E39" s="14">
        <v>414480271</v>
      </c>
      <c r="F39" s="14">
        <v>22640638</v>
      </c>
      <c r="G39" s="14">
        <v>139755715</v>
      </c>
      <c r="H39" s="14">
        <v>6174360</v>
      </c>
    </row>
    <row r="40" spans="1:8" x14ac:dyDescent="0.25">
      <c r="A40" s="1">
        <v>93661</v>
      </c>
      <c r="B40" s="2" t="s">
        <v>253</v>
      </c>
      <c r="C40" s="14">
        <v>1699454292</v>
      </c>
      <c r="D40" s="14">
        <v>1447549100</v>
      </c>
      <c r="E40" s="14">
        <v>251905192</v>
      </c>
      <c r="F40" s="14">
        <v>33346387</v>
      </c>
      <c r="G40" s="14">
        <v>38714111</v>
      </c>
      <c r="H40" s="14">
        <v>647342</v>
      </c>
    </row>
    <row r="41" spans="1:8" x14ac:dyDescent="0.25">
      <c r="A41" s="1">
        <v>71455</v>
      </c>
      <c r="B41" s="2" t="s">
        <v>148</v>
      </c>
      <c r="C41" s="14">
        <v>8516396</v>
      </c>
      <c r="D41" s="14">
        <v>257546</v>
      </c>
      <c r="E41" s="14">
        <v>8258850</v>
      </c>
      <c r="F41" s="14">
        <v>-353794</v>
      </c>
      <c r="G41" s="14">
        <v>0</v>
      </c>
      <c r="H41" s="14">
        <v>0</v>
      </c>
    </row>
    <row r="42" spans="1:8" x14ac:dyDescent="0.25">
      <c r="A42" s="1">
        <v>67423</v>
      </c>
      <c r="B42" s="2" t="s">
        <v>28</v>
      </c>
      <c r="C42" s="14">
        <v>14739983698</v>
      </c>
      <c r="D42" s="14">
        <v>14104563292</v>
      </c>
      <c r="E42" s="14">
        <v>635459235</v>
      </c>
      <c r="F42" s="14">
        <v>-10565</v>
      </c>
      <c r="G42" s="14">
        <v>4413421642</v>
      </c>
      <c r="H42" s="14">
        <v>34084622</v>
      </c>
    </row>
    <row r="43" spans="1:8" x14ac:dyDescent="0.25">
      <c r="A43" s="1">
        <v>71439</v>
      </c>
      <c r="B43" s="2" t="s">
        <v>318</v>
      </c>
      <c r="C43" s="14">
        <v>2477025647</v>
      </c>
      <c r="D43" s="14">
        <v>2019916500</v>
      </c>
      <c r="E43" s="14">
        <v>457109157</v>
      </c>
      <c r="F43" s="14">
        <v>11858087</v>
      </c>
      <c r="G43" s="14">
        <v>316774911</v>
      </c>
      <c r="H43" s="14">
        <v>7200799</v>
      </c>
    </row>
    <row r="44" spans="1:8" x14ac:dyDescent="0.25">
      <c r="A44" s="1">
        <v>68039</v>
      </c>
      <c r="B44" s="2" t="s">
        <v>104</v>
      </c>
      <c r="C44" s="14">
        <v>3648283928</v>
      </c>
      <c r="D44" s="14">
        <v>3299173285</v>
      </c>
      <c r="E44" s="14">
        <v>394097945</v>
      </c>
      <c r="F44" s="14">
        <v>24838480</v>
      </c>
      <c r="G44" s="14">
        <v>380803889</v>
      </c>
      <c r="H44" s="14">
        <v>196218</v>
      </c>
    </row>
    <row r="45" spans="1:8" x14ac:dyDescent="0.25">
      <c r="A45" s="1">
        <v>61689</v>
      </c>
      <c r="B45" s="2" t="s">
        <v>96</v>
      </c>
      <c r="C45" s="14">
        <v>290351834675</v>
      </c>
      <c r="D45" s="14">
        <v>287359053515</v>
      </c>
      <c r="E45" s="14">
        <v>4121783748</v>
      </c>
      <c r="F45" s="14">
        <v>1091573066</v>
      </c>
      <c r="G45" s="14">
        <v>36437905705</v>
      </c>
      <c r="H45" s="14">
        <v>1562496711</v>
      </c>
    </row>
    <row r="46" spans="1:8" x14ac:dyDescent="0.25">
      <c r="A46" s="1">
        <v>63932</v>
      </c>
      <c r="B46" s="2" t="s">
        <v>103</v>
      </c>
      <c r="C46" s="14">
        <v>926190561</v>
      </c>
      <c r="D46" s="14">
        <v>765211198</v>
      </c>
      <c r="E46" s="14">
        <v>160979362</v>
      </c>
      <c r="F46" s="14">
        <v>56395082</v>
      </c>
      <c r="G46" s="14">
        <v>25553187</v>
      </c>
      <c r="H46" s="14">
        <v>224177</v>
      </c>
    </row>
    <row r="47" spans="1:8" x14ac:dyDescent="0.25">
      <c r="A47" s="1">
        <v>17393</v>
      </c>
      <c r="B47" s="2" t="s">
        <v>162</v>
      </c>
      <c r="C47" s="14">
        <v>5046086</v>
      </c>
      <c r="D47" s="14">
        <v>3009455</v>
      </c>
      <c r="E47" s="14">
        <v>2036631</v>
      </c>
      <c r="F47" s="14">
        <v>-277629</v>
      </c>
      <c r="G47" s="14">
        <v>22557922</v>
      </c>
      <c r="H47" s="14">
        <v>1095916</v>
      </c>
    </row>
    <row r="48" spans="1:8" x14ac:dyDescent="0.25">
      <c r="A48" s="1">
        <v>61115</v>
      </c>
      <c r="B48" s="2" t="s">
        <v>57</v>
      </c>
      <c r="C48" s="14">
        <v>1526129823</v>
      </c>
      <c r="D48" s="14">
        <v>1444390533</v>
      </c>
      <c r="E48" s="14">
        <v>81739297</v>
      </c>
      <c r="F48" s="14">
        <v>-25334191</v>
      </c>
      <c r="G48" s="14">
        <v>108987150</v>
      </c>
      <c r="H48" s="14">
        <v>2502147</v>
      </c>
    </row>
    <row r="49" spans="1:8" x14ac:dyDescent="0.25">
      <c r="A49" s="1">
        <v>67172</v>
      </c>
      <c r="B49" s="2" t="s">
        <v>193</v>
      </c>
      <c r="C49" s="14">
        <v>16909273304</v>
      </c>
      <c r="D49" s="14">
        <v>14922976810</v>
      </c>
      <c r="E49" s="14">
        <v>1986296502</v>
      </c>
      <c r="F49" s="14">
        <v>67219773</v>
      </c>
      <c r="G49" s="14">
        <v>3398197322</v>
      </c>
      <c r="H49" s="14">
        <v>124950214</v>
      </c>
    </row>
    <row r="50" spans="1:8" x14ac:dyDescent="0.25">
      <c r="A50" s="1">
        <v>61182</v>
      </c>
      <c r="B50" s="2" t="s">
        <v>338</v>
      </c>
      <c r="C50" s="14">
        <v>2539724878</v>
      </c>
      <c r="D50" s="14">
        <v>2289928544</v>
      </c>
      <c r="E50" s="14">
        <v>249796334</v>
      </c>
      <c r="F50" s="14">
        <v>26993202</v>
      </c>
      <c r="G50" s="14">
        <v>7421420</v>
      </c>
      <c r="H50" s="14">
        <v>232218</v>
      </c>
    </row>
    <row r="51" spans="1:8" x14ac:dyDescent="0.25">
      <c r="A51" s="1">
        <v>84522</v>
      </c>
      <c r="B51" s="2" t="s">
        <v>263</v>
      </c>
      <c r="C51" s="14">
        <v>1226621171.53</v>
      </c>
      <c r="D51" s="14">
        <v>1116351822.128</v>
      </c>
      <c r="E51" s="14">
        <v>110269349</v>
      </c>
      <c r="F51" s="14">
        <v>-28321913</v>
      </c>
      <c r="G51" s="14">
        <v>4084895</v>
      </c>
      <c r="H51" s="14">
        <v>24342</v>
      </c>
    </row>
    <row r="52" spans="1:8" x14ac:dyDescent="0.25">
      <c r="A52" s="1">
        <v>61190</v>
      </c>
      <c r="B52" s="2" t="s">
        <v>315</v>
      </c>
      <c r="C52" s="14">
        <v>3791263810</v>
      </c>
      <c r="D52" s="14">
        <v>3192872006</v>
      </c>
      <c r="E52" s="14">
        <v>598391804</v>
      </c>
      <c r="F52" s="14">
        <v>49308596</v>
      </c>
      <c r="G52" s="14">
        <v>246269132</v>
      </c>
      <c r="H52" s="14">
        <v>9346600</v>
      </c>
    </row>
    <row r="53" spans="1:8" x14ac:dyDescent="0.25">
      <c r="A53" s="1">
        <v>60232</v>
      </c>
      <c r="B53" s="2" t="s">
        <v>124</v>
      </c>
      <c r="C53" s="14">
        <v>180345574</v>
      </c>
      <c r="D53" s="14">
        <v>147757836</v>
      </c>
      <c r="E53" s="14">
        <v>32590782</v>
      </c>
      <c r="F53" s="14">
        <v>6094761</v>
      </c>
      <c r="G53" s="14">
        <v>1337768182</v>
      </c>
      <c r="H53" s="14">
        <v>3840655</v>
      </c>
    </row>
    <row r="54" spans="1:8" x14ac:dyDescent="0.25">
      <c r="A54" s="1">
        <v>61212</v>
      </c>
      <c r="B54" s="2" t="s">
        <v>143</v>
      </c>
      <c r="C54" s="14">
        <v>1322229655.1600001</v>
      </c>
      <c r="D54" s="14">
        <v>1251058412.3199999</v>
      </c>
      <c r="E54" s="14">
        <v>71171243</v>
      </c>
      <c r="F54" s="14">
        <v>-4042639</v>
      </c>
      <c r="G54" s="14">
        <v>151502757</v>
      </c>
      <c r="H54" s="14">
        <v>6075052</v>
      </c>
    </row>
    <row r="55" spans="1:8" x14ac:dyDescent="0.25">
      <c r="A55" s="1">
        <v>71919</v>
      </c>
      <c r="B55" s="2" t="s">
        <v>228</v>
      </c>
      <c r="C55" s="14">
        <v>10369560</v>
      </c>
      <c r="D55" s="14">
        <v>3174752</v>
      </c>
      <c r="E55" s="14">
        <v>7194809</v>
      </c>
      <c r="F55" s="14">
        <v>-326451</v>
      </c>
      <c r="G55" s="14">
        <v>46991443</v>
      </c>
      <c r="H55" s="14">
        <v>321311</v>
      </c>
    </row>
    <row r="56" spans="1:8" x14ac:dyDescent="0.25">
      <c r="A56" s="1">
        <v>61239</v>
      </c>
      <c r="B56" s="2" t="s">
        <v>147</v>
      </c>
      <c r="C56" s="14">
        <v>186887902</v>
      </c>
      <c r="D56" s="14">
        <v>152495369</v>
      </c>
      <c r="E56" s="14">
        <v>34392533</v>
      </c>
      <c r="F56" s="14">
        <v>7550368</v>
      </c>
      <c r="G56" s="14">
        <v>112043554</v>
      </c>
      <c r="H56" s="14">
        <v>2806243</v>
      </c>
    </row>
    <row r="57" spans="1:8" x14ac:dyDescent="0.25">
      <c r="A57" s="1">
        <v>61263</v>
      </c>
      <c r="B57" s="2" t="s">
        <v>210</v>
      </c>
      <c r="C57" s="14">
        <v>25111542253</v>
      </c>
      <c r="D57" s="14">
        <v>24253101479</v>
      </c>
      <c r="E57" s="14">
        <v>858440774</v>
      </c>
      <c r="F57" s="14">
        <v>67373984</v>
      </c>
      <c r="G57" s="14">
        <v>2963640242</v>
      </c>
      <c r="H57" s="14">
        <v>161605856</v>
      </c>
    </row>
    <row r="58" spans="1:8" x14ac:dyDescent="0.25">
      <c r="A58" s="1">
        <v>94250</v>
      </c>
      <c r="B58" s="2" t="s">
        <v>127</v>
      </c>
      <c r="C58" s="14">
        <v>5078197832</v>
      </c>
      <c r="D58" s="14">
        <v>4425962233</v>
      </c>
      <c r="E58" s="14">
        <v>652235599</v>
      </c>
      <c r="F58" s="14">
        <v>75150850</v>
      </c>
      <c r="G58" s="14">
        <v>3126228041</v>
      </c>
      <c r="H58" s="14">
        <v>103142209</v>
      </c>
    </row>
    <row r="59" spans="1:8" x14ac:dyDescent="0.25">
      <c r="A59" s="1">
        <v>61395</v>
      </c>
      <c r="B59" s="2" t="s">
        <v>340</v>
      </c>
      <c r="C59" s="14">
        <v>1692862240</v>
      </c>
      <c r="D59" s="14">
        <v>1473913899</v>
      </c>
      <c r="E59" s="14">
        <v>218948342</v>
      </c>
      <c r="F59" s="14">
        <v>3551263</v>
      </c>
      <c r="G59" s="14">
        <v>38769075</v>
      </c>
      <c r="H59" s="14">
        <v>516783</v>
      </c>
    </row>
    <row r="60" spans="1:8" x14ac:dyDescent="0.25">
      <c r="A60" s="1">
        <v>64890</v>
      </c>
      <c r="B60" s="2" t="s">
        <v>160</v>
      </c>
      <c r="C60" s="14">
        <v>857210207</v>
      </c>
      <c r="D60" s="14">
        <v>314048285</v>
      </c>
      <c r="E60" s="14">
        <v>543161921</v>
      </c>
      <c r="F60" s="14">
        <v>98886405</v>
      </c>
      <c r="G60" s="14">
        <v>884548338</v>
      </c>
      <c r="H60" s="14">
        <v>41497294</v>
      </c>
    </row>
    <row r="61" spans="1:8" x14ac:dyDescent="0.25">
      <c r="A61" s="1">
        <v>62345</v>
      </c>
      <c r="B61" s="2" t="s">
        <v>194</v>
      </c>
      <c r="C61" s="14">
        <v>24935737211</v>
      </c>
      <c r="D61" s="14">
        <v>11242717329</v>
      </c>
      <c r="E61" s="14">
        <v>13693019882</v>
      </c>
      <c r="F61" s="14">
        <v>608513265</v>
      </c>
      <c r="G61" s="14">
        <v>0</v>
      </c>
      <c r="H61" s="14">
        <v>0</v>
      </c>
    </row>
    <row r="62" spans="1:8" x14ac:dyDescent="0.25">
      <c r="A62" s="1">
        <v>71714</v>
      </c>
      <c r="B62" s="2" t="s">
        <v>173</v>
      </c>
      <c r="C62" s="14">
        <v>5733984810</v>
      </c>
      <c r="D62" s="14">
        <v>5526325848</v>
      </c>
      <c r="E62" s="14">
        <v>207658962</v>
      </c>
      <c r="F62" s="14">
        <v>-1873897</v>
      </c>
      <c r="G62" s="14">
        <v>826954448</v>
      </c>
      <c r="H62" s="14">
        <v>18527250</v>
      </c>
    </row>
    <row r="63" spans="1:8" x14ac:dyDescent="0.25">
      <c r="A63" s="1">
        <v>90638</v>
      </c>
      <c r="B63" s="2" t="s">
        <v>7</v>
      </c>
      <c r="C63" s="14">
        <v>29562122</v>
      </c>
      <c r="D63" s="14">
        <v>9057702</v>
      </c>
      <c r="E63" s="14">
        <v>20504418</v>
      </c>
      <c r="F63" s="14">
        <v>-173760</v>
      </c>
      <c r="G63" s="14">
        <v>47352656</v>
      </c>
      <c r="H63" s="14">
        <v>2431371</v>
      </c>
    </row>
    <row r="64" spans="1:8" x14ac:dyDescent="0.25">
      <c r="A64" s="1">
        <v>61476</v>
      </c>
      <c r="B64" s="2" t="s">
        <v>105</v>
      </c>
      <c r="C64" s="14">
        <v>1760828239</v>
      </c>
      <c r="D64" s="14">
        <v>1501639813</v>
      </c>
      <c r="E64" s="14">
        <v>259188428</v>
      </c>
      <c r="F64" s="14">
        <v>758708</v>
      </c>
      <c r="G64" s="14">
        <v>192622707</v>
      </c>
      <c r="H64" s="14">
        <v>7318721</v>
      </c>
    </row>
    <row r="65" spans="1:8" x14ac:dyDescent="0.25">
      <c r="A65" s="1">
        <v>87726</v>
      </c>
      <c r="B65" s="2" t="s">
        <v>303</v>
      </c>
      <c r="C65" s="14">
        <v>75334290947</v>
      </c>
      <c r="D65" s="14">
        <v>72112357049</v>
      </c>
      <c r="E65" s="14">
        <v>3600052924</v>
      </c>
      <c r="F65" s="14">
        <v>-2329557041</v>
      </c>
      <c r="G65" s="14">
        <v>11322366459</v>
      </c>
      <c r="H65" s="14">
        <v>333430254</v>
      </c>
    </row>
    <row r="66" spans="1:8" x14ac:dyDescent="0.25">
      <c r="A66" s="1">
        <v>93432</v>
      </c>
      <c r="B66" s="2" t="s">
        <v>341</v>
      </c>
      <c r="C66" s="14">
        <v>5025926520</v>
      </c>
      <c r="D66" s="14">
        <v>3262549969</v>
      </c>
      <c r="E66" s="14">
        <v>1763376551</v>
      </c>
      <c r="F66" s="14">
        <v>-29015978</v>
      </c>
      <c r="G66" s="14">
        <v>710864440</v>
      </c>
      <c r="H66" s="14">
        <v>7922350</v>
      </c>
    </row>
    <row r="67" spans="1:8" x14ac:dyDescent="0.25">
      <c r="A67" s="1">
        <v>80659</v>
      </c>
      <c r="B67" s="2" t="s">
        <v>40</v>
      </c>
      <c r="C67" s="14">
        <v>9283115785</v>
      </c>
      <c r="D67" s="14">
        <v>8998703417</v>
      </c>
      <c r="E67" s="14">
        <v>284412368</v>
      </c>
      <c r="F67" s="14">
        <v>20061798</v>
      </c>
      <c r="G67" s="14">
        <v>56338464</v>
      </c>
      <c r="H67" s="14">
        <v>2037023</v>
      </c>
    </row>
    <row r="68" spans="1:8" x14ac:dyDescent="0.25">
      <c r="A68" s="1">
        <v>76694</v>
      </c>
      <c r="B68" s="2" t="s">
        <v>312</v>
      </c>
      <c r="C68" s="14">
        <v>54141734</v>
      </c>
      <c r="D68" s="14">
        <v>19491752</v>
      </c>
      <c r="E68" s="14">
        <v>34649982</v>
      </c>
      <c r="F68" s="14">
        <v>640013</v>
      </c>
      <c r="G68" s="14">
        <v>0</v>
      </c>
      <c r="H68" s="14">
        <v>0</v>
      </c>
    </row>
    <row r="69" spans="1:8" x14ac:dyDescent="0.25">
      <c r="A69" s="1">
        <v>61581</v>
      </c>
      <c r="B69" s="2" t="s">
        <v>56</v>
      </c>
      <c r="C69" s="14">
        <v>881646338</v>
      </c>
      <c r="D69" s="14">
        <v>820057533</v>
      </c>
      <c r="E69" s="14">
        <v>61588805</v>
      </c>
      <c r="F69" s="14">
        <v>2261948</v>
      </c>
      <c r="G69" s="14">
        <v>162988855</v>
      </c>
      <c r="H69" s="14">
        <v>43611885</v>
      </c>
    </row>
    <row r="70" spans="1:8" x14ac:dyDescent="0.25">
      <c r="A70" s="1">
        <v>94072</v>
      </c>
      <c r="B70" s="2" t="s">
        <v>154</v>
      </c>
      <c r="C70" s="14">
        <v>89968322</v>
      </c>
      <c r="D70" s="14">
        <v>6038124</v>
      </c>
      <c r="E70" s="14">
        <v>83930198</v>
      </c>
      <c r="F70" s="14">
        <v>-10519453</v>
      </c>
      <c r="G70" s="14">
        <v>5312</v>
      </c>
      <c r="H70" s="14">
        <v>0</v>
      </c>
    </row>
    <row r="71" spans="1:8" x14ac:dyDescent="0.25">
      <c r="A71" s="1">
        <v>61735</v>
      </c>
      <c r="B71" s="2" t="s">
        <v>94</v>
      </c>
      <c r="C71" s="14">
        <v>70373868.659999996</v>
      </c>
      <c r="D71" s="14">
        <v>64180741.490000002</v>
      </c>
      <c r="E71" s="14">
        <v>6193127</v>
      </c>
      <c r="F71" s="14">
        <v>-48484</v>
      </c>
      <c r="G71" s="14">
        <v>1487061</v>
      </c>
      <c r="H71" s="14">
        <v>62187</v>
      </c>
    </row>
    <row r="72" spans="1:8" x14ac:dyDescent="0.25">
      <c r="A72" s="1">
        <v>61751</v>
      </c>
      <c r="B72" s="2" t="s">
        <v>356</v>
      </c>
      <c r="C72" s="14">
        <v>401759859</v>
      </c>
      <c r="D72" s="14">
        <v>171718603</v>
      </c>
      <c r="E72" s="14">
        <v>230041256</v>
      </c>
      <c r="F72" s="14">
        <v>21487273</v>
      </c>
      <c r="G72" s="14">
        <v>56735657</v>
      </c>
      <c r="H72" s="14">
        <v>571619</v>
      </c>
    </row>
    <row r="73" spans="1:8" x14ac:dyDescent="0.25">
      <c r="A73" s="1">
        <v>80896</v>
      </c>
      <c r="B73" s="2" t="s">
        <v>122</v>
      </c>
      <c r="C73" s="14">
        <v>1005622406</v>
      </c>
      <c r="D73" s="14">
        <v>949148836</v>
      </c>
      <c r="E73" s="14">
        <v>56473570</v>
      </c>
      <c r="F73" s="14">
        <v>-9866570</v>
      </c>
      <c r="G73" s="14">
        <v>6120217</v>
      </c>
      <c r="H73" s="14">
        <v>99541</v>
      </c>
    </row>
    <row r="74" spans="1:8" x14ac:dyDescent="0.25">
      <c r="A74" s="1">
        <v>16755</v>
      </c>
      <c r="B74" s="2" t="s">
        <v>179</v>
      </c>
      <c r="C74" s="14">
        <v>340395568</v>
      </c>
      <c r="D74" s="14">
        <v>60176910</v>
      </c>
      <c r="E74" s="14">
        <v>280218658</v>
      </c>
      <c r="F74" s="14">
        <v>-44458431</v>
      </c>
      <c r="G74" s="14">
        <v>40279216</v>
      </c>
      <c r="H74" s="14">
        <v>15258</v>
      </c>
    </row>
    <row r="75" spans="1:8" x14ac:dyDescent="0.25">
      <c r="A75" s="1">
        <v>61832</v>
      </c>
      <c r="B75" s="2" t="s">
        <v>59</v>
      </c>
      <c r="C75" s="14">
        <v>364964545</v>
      </c>
      <c r="D75" s="14">
        <v>207174138</v>
      </c>
      <c r="E75" s="14">
        <v>157790407</v>
      </c>
      <c r="F75" s="14">
        <v>50189452</v>
      </c>
      <c r="G75" s="14">
        <v>293935447</v>
      </c>
      <c r="H75" s="14">
        <v>7342680</v>
      </c>
    </row>
    <row r="76" spans="1:8" x14ac:dyDescent="0.25">
      <c r="A76" s="1">
        <v>61875</v>
      </c>
      <c r="B76" s="2" t="s">
        <v>182</v>
      </c>
      <c r="C76" s="14">
        <v>206486681</v>
      </c>
      <c r="D76" s="14">
        <v>105346310</v>
      </c>
      <c r="E76" s="14">
        <v>101140370</v>
      </c>
      <c r="F76" s="14">
        <v>10498846</v>
      </c>
      <c r="G76" s="14">
        <v>26830293</v>
      </c>
      <c r="H76" s="14">
        <v>1402759</v>
      </c>
    </row>
    <row r="77" spans="1:8" x14ac:dyDescent="0.25">
      <c r="A77" s="1">
        <v>71463</v>
      </c>
      <c r="B77" s="2" t="s">
        <v>384</v>
      </c>
      <c r="C77" s="14">
        <v>151482015</v>
      </c>
      <c r="D77" s="14">
        <v>126748093</v>
      </c>
      <c r="E77" s="14">
        <v>24733922</v>
      </c>
      <c r="F77" s="14">
        <v>-5466145</v>
      </c>
      <c r="G77" s="14">
        <v>26420647</v>
      </c>
      <c r="H77" s="14">
        <v>2274430</v>
      </c>
    </row>
    <row r="78" spans="1:8" x14ac:dyDescent="0.25">
      <c r="A78" s="1">
        <v>88064</v>
      </c>
      <c r="B78" s="2" t="s">
        <v>238</v>
      </c>
      <c r="C78" s="14">
        <v>250515421</v>
      </c>
      <c r="D78" s="14">
        <v>234786201</v>
      </c>
      <c r="E78" s="14">
        <v>15729218</v>
      </c>
      <c r="F78" s="14">
        <v>1754772</v>
      </c>
      <c r="G78" s="14">
        <v>41624817</v>
      </c>
      <c r="H78" s="14">
        <v>7224</v>
      </c>
    </row>
    <row r="79" spans="1:8" x14ac:dyDescent="0.25">
      <c r="A79" s="1">
        <v>61921</v>
      </c>
      <c r="B79" s="2" t="s">
        <v>255</v>
      </c>
      <c r="C79" s="14">
        <v>54250409</v>
      </c>
      <c r="D79" s="14">
        <v>28166155</v>
      </c>
      <c r="E79" s="14">
        <v>26084252</v>
      </c>
      <c r="F79" s="14">
        <v>5890332</v>
      </c>
      <c r="G79" s="14">
        <v>159964799</v>
      </c>
      <c r="H79" s="14">
        <v>18534339</v>
      </c>
    </row>
    <row r="80" spans="1:8" x14ac:dyDescent="0.25">
      <c r="A80" s="1">
        <v>83607</v>
      </c>
      <c r="B80" s="2" t="s">
        <v>258</v>
      </c>
      <c r="C80" s="14">
        <v>12202099373</v>
      </c>
      <c r="D80" s="14">
        <v>11007823707</v>
      </c>
      <c r="E80" s="14">
        <v>1194275666</v>
      </c>
      <c r="F80" s="14">
        <v>267368111</v>
      </c>
      <c r="G80" s="14">
        <v>930939094</v>
      </c>
      <c r="H80" s="14">
        <v>35942002</v>
      </c>
    </row>
    <row r="81" spans="1:8" x14ac:dyDescent="0.25">
      <c r="A81" s="1">
        <v>62626</v>
      </c>
      <c r="B81" s="2" t="s">
        <v>286</v>
      </c>
      <c r="C81" s="14">
        <v>20383227659</v>
      </c>
      <c r="D81" s="14">
        <v>16977792312</v>
      </c>
      <c r="E81" s="14">
        <v>3405435345</v>
      </c>
      <c r="F81" s="14">
        <v>328999207</v>
      </c>
      <c r="G81" s="14">
        <v>3120603868</v>
      </c>
      <c r="H81" s="14">
        <v>103144967</v>
      </c>
    </row>
    <row r="82" spans="1:8" x14ac:dyDescent="0.25">
      <c r="A82" s="1">
        <v>62049</v>
      </c>
      <c r="B82" s="2" t="s">
        <v>282</v>
      </c>
      <c r="C82" s="14">
        <v>4174740618</v>
      </c>
      <c r="D82" s="14">
        <v>3713522971</v>
      </c>
      <c r="E82" s="14">
        <v>461217648</v>
      </c>
      <c r="F82" s="14">
        <v>250710409</v>
      </c>
      <c r="G82" s="14">
        <v>1800544961</v>
      </c>
      <c r="H82" s="14">
        <v>201431223</v>
      </c>
    </row>
    <row r="83" spans="1:8" x14ac:dyDescent="0.25">
      <c r="A83" s="1">
        <v>62065</v>
      </c>
      <c r="B83" s="2" t="s">
        <v>221</v>
      </c>
      <c r="C83" s="14">
        <v>1012802862</v>
      </c>
      <c r="D83" s="14">
        <v>902068526</v>
      </c>
      <c r="E83" s="14">
        <v>110734336</v>
      </c>
      <c r="F83" s="14">
        <v>-24567206</v>
      </c>
      <c r="G83" s="14">
        <v>759920900</v>
      </c>
      <c r="H83" s="14">
        <v>31308822</v>
      </c>
    </row>
    <row r="84" spans="1:8" x14ac:dyDescent="0.25">
      <c r="A84" s="1">
        <v>62103</v>
      </c>
      <c r="B84" s="2" t="s">
        <v>272</v>
      </c>
      <c r="C84" s="14">
        <v>1371412234</v>
      </c>
      <c r="D84" s="14">
        <v>1372512853</v>
      </c>
      <c r="E84" s="14">
        <v>-1100619</v>
      </c>
      <c r="F84" s="14">
        <v>-6720531</v>
      </c>
      <c r="G84" s="14">
        <v>42116475</v>
      </c>
      <c r="H84" s="14">
        <v>1391128</v>
      </c>
    </row>
    <row r="85" spans="1:8" x14ac:dyDescent="0.25">
      <c r="A85" s="1">
        <v>99937</v>
      </c>
      <c r="B85" s="2" t="s">
        <v>316</v>
      </c>
      <c r="C85" s="14">
        <v>4681529218</v>
      </c>
      <c r="D85" s="14">
        <v>4208284546</v>
      </c>
      <c r="E85" s="14">
        <v>473244672</v>
      </c>
      <c r="F85" s="14">
        <v>7824673</v>
      </c>
      <c r="G85" s="14">
        <v>339349833</v>
      </c>
      <c r="H85" s="14">
        <v>13986014</v>
      </c>
    </row>
    <row r="86" spans="1:8" x14ac:dyDescent="0.25">
      <c r="A86" s="1">
        <v>62146</v>
      </c>
      <c r="B86" s="2" t="s">
        <v>206</v>
      </c>
      <c r="C86" s="14">
        <v>2580610698</v>
      </c>
      <c r="D86" s="14">
        <v>2365392335</v>
      </c>
      <c r="E86" s="14">
        <v>215218363</v>
      </c>
      <c r="F86" s="14">
        <v>74185686</v>
      </c>
      <c r="G86" s="14">
        <v>789607446</v>
      </c>
      <c r="H86" s="14">
        <v>27837040</v>
      </c>
    </row>
    <row r="87" spans="1:8" x14ac:dyDescent="0.25">
      <c r="A87" s="1">
        <v>81426</v>
      </c>
      <c r="B87" s="2" t="s">
        <v>60</v>
      </c>
      <c r="C87" s="14">
        <v>8194690</v>
      </c>
      <c r="D87" s="14">
        <v>2040150</v>
      </c>
      <c r="E87" s="14">
        <v>6154534</v>
      </c>
      <c r="F87" s="14">
        <v>-1775380</v>
      </c>
      <c r="G87" s="14">
        <v>211464</v>
      </c>
      <c r="H87" s="14">
        <v>2847</v>
      </c>
    </row>
    <row r="88" spans="1:8" x14ac:dyDescent="0.25">
      <c r="A88" s="1">
        <v>84824</v>
      </c>
      <c r="B88" s="2" t="s">
        <v>17</v>
      </c>
      <c r="C88" s="14">
        <v>109686917155</v>
      </c>
      <c r="D88" s="14">
        <v>102807053105</v>
      </c>
      <c r="E88" s="14">
        <v>6879864050</v>
      </c>
      <c r="F88" s="14">
        <v>-65700419</v>
      </c>
      <c r="G88" s="14">
        <v>627623029</v>
      </c>
      <c r="H88" s="14">
        <v>9818544</v>
      </c>
    </row>
    <row r="89" spans="1:8" x14ac:dyDescent="0.25">
      <c r="A89" s="1">
        <v>77828</v>
      </c>
      <c r="B89" s="2" t="s">
        <v>151</v>
      </c>
      <c r="C89" s="14">
        <v>855505635</v>
      </c>
      <c r="D89" s="14">
        <v>316060146</v>
      </c>
      <c r="E89" s="14">
        <v>539445489</v>
      </c>
      <c r="F89" s="14">
        <v>27261629</v>
      </c>
      <c r="G89" s="14">
        <v>844893006</v>
      </c>
      <c r="H89" s="14">
        <v>38864881</v>
      </c>
    </row>
    <row r="90" spans="1:8" x14ac:dyDescent="0.25">
      <c r="A90" s="1">
        <v>62308</v>
      </c>
      <c r="B90" s="2" t="s">
        <v>87</v>
      </c>
      <c r="C90" s="14">
        <v>12940094352</v>
      </c>
      <c r="D90" s="14">
        <v>5449336971</v>
      </c>
      <c r="E90" s="14">
        <v>7509837947</v>
      </c>
      <c r="F90" s="14">
        <v>1473898515</v>
      </c>
      <c r="G90" s="14">
        <v>311187481</v>
      </c>
      <c r="H90" s="14">
        <v>4401313</v>
      </c>
    </row>
    <row r="91" spans="1:8" x14ac:dyDescent="0.25">
      <c r="A91" s="1">
        <v>71730</v>
      </c>
      <c r="B91" s="2" t="s">
        <v>355</v>
      </c>
      <c r="C91" s="14">
        <v>708842064</v>
      </c>
      <c r="D91" s="14">
        <v>560751464</v>
      </c>
      <c r="E91" s="14">
        <v>148090600</v>
      </c>
      <c r="F91" s="14">
        <v>85198893</v>
      </c>
      <c r="G91" s="14">
        <v>1422369979</v>
      </c>
      <c r="H91" s="14">
        <v>64798610</v>
      </c>
    </row>
    <row r="92" spans="1:8" x14ac:dyDescent="0.25">
      <c r="A92" s="1">
        <v>71404</v>
      </c>
      <c r="B92" s="2" t="s">
        <v>120</v>
      </c>
      <c r="C92" s="14">
        <v>5141718532</v>
      </c>
      <c r="D92" s="14">
        <v>4545394674</v>
      </c>
      <c r="E92" s="14">
        <v>596323858</v>
      </c>
      <c r="F92" s="14">
        <v>57048457</v>
      </c>
      <c r="G92" s="14">
        <v>158403668</v>
      </c>
      <c r="H92" s="14">
        <v>9537646</v>
      </c>
    </row>
    <row r="93" spans="1:8" x14ac:dyDescent="0.25">
      <c r="A93" s="1">
        <v>68500</v>
      </c>
      <c r="B93" s="2" t="s">
        <v>128</v>
      </c>
      <c r="C93" s="14">
        <v>881113287</v>
      </c>
      <c r="D93" s="14">
        <v>333301027</v>
      </c>
      <c r="E93" s="14">
        <v>547812260</v>
      </c>
      <c r="F93" s="14">
        <v>23522097</v>
      </c>
      <c r="G93" s="14">
        <v>882837997</v>
      </c>
      <c r="H93" s="14">
        <v>16419085</v>
      </c>
    </row>
    <row r="94" spans="1:8" x14ac:dyDescent="0.25">
      <c r="A94" s="1">
        <v>62537</v>
      </c>
      <c r="B94" s="2" t="s">
        <v>302</v>
      </c>
      <c r="C94" s="14">
        <v>302128364</v>
      </c>
      <c r="D94" s="14">
        <v>216236378</v>
      </c>
      <c r="E94" s="14">
        <v>85891986</v>
      </c>
      <c r="F94" s="14">
        <v>6036158</v>
      </c>
      <c r="G94" s="14">
        <v>14542176</v>
      </c>
      <c r="H94" s="14">
        <v>469096</v>
      </c>
    </row>
    <row r="95" spans="1:8" x14ac:dyDescent="0.25">
      <c r="A95" s="1">
        <v>94218</v>
      </c>
      <c r="B95" s="2" t="s">
        <v>305</v>
      </c>
      <c r="C95" s="14">
        <v>284459819</v>
      </c>
      <c r="D95" s="14">
        <v>40875102</v>
      </c>
      <c r="E95" s="14">
        <v>243584718</v>
      </c>
      <c r="F95" s="14">
        <v>7943069</v>
      </c>
      <c r="G95" s="14">
        <v>128279513</v>
      </c>
      <c r="H95" s="14">
        <v>64450</v>
      </c>
    </row>
    <row r="96" spans="1:8" x14ac:dyDescent="0.25">
      <c r="A96" s="1">
        <v>62553</v>
      </c>
      <c r="B96" s="2" t="s">
        <v>339</v>
      </c>
      <c r="C96" s="14">
        <v>10892481888</v>
      </c>
      <c r="D96" s="14">
        <v>9021649626</v>
      </c>
      <c r="E96" s="14">
        <v>1870832263</v>
      </c>
      <c r="F96" s="14">
        <v>108626363</v>
      </c>
      <c r="G96" s="14">
        <v>562334297</v>
      </c>
      <c r="H96" s="14">
        <v>1160063</v>
      </c>
    </row>
    <row r="97" spans="1:8" x14ac:dyDescent="0.25">
      <c r="A97" s="1">
        <v>82880</v>
      </c>
      <c r="B97" s="2" t="s">
        <v>359</v>
      </c>
      <c r="C97" s="14">
        <v>24629989</v>
      </c>
      <c r="D97" s="14">
        <v>4763144</v>
      </c>
      <c r="E97" s="14">
        <v>19866848</v>
      </c>
      <c r="F97" s="14">
        <v>743529</v>
      </c>
      <c r="G97" s="14">
        <v>27581998</v>
      </c>
      <c r="H97" s="14">
        <v>3481214</v>
      </c>
    </row>
    <row r="98" spans="1:8" x14ac:dyDescent="0.25">
      <c r="A98" s="1">
        <v>71129</v>
      </c>
      <c r="B98" s="2" t="s">
        <v>50</v>
      </c>
      <c r="C98" s="14">
        <v>412765567.25999999</v>
      </c>
      <c r="D98" s="14">
        <v>297617259.88200003</v>
      </c>
      <c r="E98" s="14">
        <v>115148307</v>
      </c>
      <c r="F98" s="14">
        <v>473904106</v>
      </c>
      <c r="G98" s="14">
        <v>772676088</v>
      </c>
      <c r="H98" s="14">
        <v>2496208</v>
      </c>
    </row>
    <row r="99" spans="1:8" x14ac:dyDescent="0.25">
      <c r="A99" s="1">
        <v>62634</v>
      </c>
      <c r="B99" s="2" t="s">
        <v>106</v>
      </c>
      <c r="C99" s="14">
        <v>106070549</v>
      </c>
      <c r="D99" s="14">
        <v>37936291</v>
      </c>
      <c r="E99" s="14">
        <v>68134258</v>
      </c>
      <c r="F99" s="14">
        <v>5160385</v>
      </c>
      <c r="G99" s="14">
        <v>48193004</v>
      </c>
      <c r="H99" s="14">
        <v>43914</v>
      </c>
    </row>
    <row r="100" spans="1:8" x14ac:dyDescent="0.25">
      <c r="A100" s="1">
        <v>17466</v>
      </c>
      <c r="B100" s="2" t="s">
        <v>241</v>
      </c>
      <c r="C100" s="14">
        <v>112275626</v>
      </c>
      <c r="D100" s="14">
        <v>82689994</v>
      </c>
      <c r="E100" s="14">
        <v>29585632</v>
      </c>
      <c r="F100" s="14">
        <v>4053778</v>
      </c>
      <c r="G100" s="14">
        <v>0</v>
      </c>
      <c r="H100" s="14">
        <v>0</v>
      </c>
    </row>
    <row r="101" spans="1:8" x14ac:dyDescent="0.25">
      <c r="A101" s="1">
        <v>79065</v>
      </c>
      <c r="B101" s="2" t="s">
        <v>245</v>
      </c>
      <c r="C101" s="14">
        <v>45903192677</v>
      </c>
      <c r="D101" s="14">
        <v>42064712590</v>
      </c>
      <c r="E101" s="14">
        <v>3838481434</v>
      </c>
      <c r="F101" s="14">
        <v>295126412</v>
      </c>
      <c r="G101" s="14">
        <v>11738284612</v>
      </c>
      <c r="H101" s="14">
        <v>775965612</v>
      </c>
    </row>
    <row r="102" spans="1:8" x14ac:dyDescent="0.25">
      <c r="A102" s="1">
        <v>13183</v>
      </c>
      <c r="B102" s="2" t="s">
        <v>256</v>
      </c>
      <c r="C102" s="14">
        <v>5144734477</v>
      </c>
      <c r="D102" s="14">
        <v>4785144546</v>
      </c>
      <c r="E102" s="14">
        <v>359589931</v>
      </c>
      <c r="F102" s="14">
        <v>-46423505</v>
      </c>
      <c r="G102" s="14">
        <v>2636529613</v>
      </c>
      <c r="H102" s="14">
        <v>114120735</v>
      </c>
    </row>
    <row r="103" spans="1:8" x14ac:dyDescent="0.25">
      <c r="A103" s="1">
        <v>84174</v>
      </c>
      <c r="B103" s="2" t="s">
        <v>332</v>
      </c>
      <c r="C103" s="14">
        <v>1142781218</v>
      </c>
      <c r="D103" s="14">
        <v>1057555152</v>
      </c>
      <c r="E103" s="14">
        <v>85226066</v>
      </c>
      <c r="F103" s="14">
        <v>4432901</v>
      </c>
      <c r="G103" s="14">
        <v>252654242</v>
      </c>
      <c r="H103" s="14">
        <v>12304798</v>
      </c>
    </row>
    <row r="104" spans="1:8" x14ac:dyDescent="0.25">
      <c r="A104" s="1">
        <v>85561</v>
      </c>
      <c r="B104" s="2" t="s">
        <v>240</v>
      </c>
      <c r="C104" s="14">
        <v>65036774</v>
      </c>
      <c r="D104" s="14">
        <v>16336682</v>
      </c>
      <c r="E104" s="14">
        <v>48700092</v>
      </c>
      <c r="F104" s="14">
        <v>8217</v>
      </c>
      <c r="G104" s="14">
        <v>39012226</v>
      </c>
      <c r="H104" s="14">
        <v>1212315</v>
      </c>
    </row>
    <row r="105" spans="1:8" x14ac:dyDescent="0.25">
      <c r="A105" s="1">
        <v>62928</v>
      </c>
      <c r="B105" s="2" t="s">
        <v>373</v>
      </c>
      <c r="C105" s="14">
        <v>682965236</v>
      </c>
      <c r="D105" s="14">
        <v>586611180</v>
      </c>
      <c r="E105" s="14">
        <v>96354059</v>
      </c>
      <c r="F105" s="14">
        <v>6211839</v>
      </c>
      <c r="G105" s="14">
        <v>75152606</v>
      </c>
      <c r="H105" s="14">
        <v>2255567</v>
      </c>
    </row>
    <row r="106" spans="1:8" x14ac:dyDescent="0.25">
      <c r="A106" s="1">
        <v>68276</v>
      </c>
      <c r="B106" s="2" t="s">
        <v>265</v>
      </c>
      <c r="C106" s="14">
        <v>31662905045</v>
      </c>
      <c r="D106" s="14">
        <v>26715759377</v>
      </c>
      <c r="E106" s="14">
        <v>4947145665</v>
      </c>
      <c r="F106" s="14">
        <v>802905293</v>
      </c>
      <c r="G106" s="14">
        <v>0</v>
      </c>
      <c r="H106" s="14">
        <v>0</v>
      </c>
    </row>
    <row r="107" spans="1:8" x14ac:dyDescent="0.25">
      <c r="A107" s="1">
        <v>93629</v>
      </c>
      <c r="B107" s="2" t="s">
        <v>31</v>
      </c>
      <c r="C107" s="14">
        <v>24929911949</v>
      </c>
      <c r="D107" s="14">
        <v>23912779164</v>
      </c>
      <c r="E107" s="14">
        <v>1017132785</v>
      </c>
      <c r="F107" s="14">
        <v>-46714409</v>
      </c>
      <c r="G107" s="14">
        <v>143728455</v>
      </c>
      <c r="H107" s="14">
        <v>1160536</v>
      </c>
    </row>
    <row r="108" spans="1:8" x14ac:dyDescent="0.25">
      <c r="A108" s="1">
        <v>68322</v>
      </c>
      <c r="B108" s="2" t="s">
        <v>44</v>
      </c>
      <c r="C108" s="14">
        <v>48353696215</v>
      </c>
      <c r="D108" s="14">
        <v>44020790726</v>
      </c>
      <c r="E108" s="14">
        <v>4332905489</v>
      </c>
      <c r="F108" s="14">
        <v>681814919</v>
      </c>
      <c r="G108" s="14">
        <v>4317954813</v>
      </c>
      <c r="H108" s="14">
        <v>57871538</v>
      </c>
    </row>
    <row r="109" spans="1:8" x14ac:dyDescent="0.25">
      <c r="A109" s="1">
        <v>71323</v>
      </c>
      <c r="B109" s="2" t="s">
        <v>131</v>
      </c>
      <c r="C109" s="14">
        <v>8608986</v>
      </c>
      <c r="D109" s="14">
        <v>498110</v>
      </c>
      <c r="E109" s="14">
        <v>8110876</v>
      </c>
      <c r="F109" s="14">
        <v>55551</v>
      </c>
      <c r="G109" s="14">
        <v>5270</v>
      </c>
      <c r="H109" s="14">
        <v>207</v>
      </c>
    </row>
    <row r="110" spans="1:8" x14ac:dyDescent="0.25">
      <c r="A110" s="1">
        <v>62880</v>
      </c>
      <c r="B110" s="2" t="s">
        <v>53</v>
      </c>
      <c r="C110" s="14">
        <v>342244447</v>
      </c>
      <c r="D110" s="14">
        <v>150793432</v>
      </c>
      <c r="E110" s="14">
        <v>191451015</v>
      </c>
      <c r="F110" s="14">
        <v>7780578</v>
      </c>
      <c r="G110" s="14">
        <v>16282441</v>
      </c>
      <c r="H110" s="14">
        <v>164406</v>
      </c>
    </row>
    <row r="111" spans="1:8" x14ac:dyDescent="0.25">
      <c r="A111" s="1">
        <v>62944</v>
      </c>
      <c r="B111" s="2" t="s">
        <v>19</v>
      </c>
      <c r="C111" s="14">
        <v>45898434642</v>
      </c>
      <c r="D111" s="14">
        <v>43940793498</v>
      </c>
      <c r="E111" s="14">
        <v>2156930999</v>
      </c>
      <c r="F111" s="14">
        <v>-822363566</v>
      </c>
      <c r="G111" s="14">
        <v>10420192669</v>
      </c>
      <c r="H111" s="14">
        <v>175788700</v>
      </c>
    </row>
    <row r="112" spans="1:8" x14ac:dyDescent="0.25">
      <c r="A112" s="1">
        <v>78077</v>
      </c>
      <c r="B112" s="2" t="s">
        <v>13</v>
      </c>
      <c r="C112" s="14">
        <v>20560000259</v>
      </c>
      <c r="D112" s="14">
        <v>16506350147</v>
      </c>
      <c r="E112" s="14">
        <v>4082481301</v>
      </c>
      <c r="F112" s="14">
        <v>921491418</v>
      </c>
      <c r="G112" s="14">
        <v>18045198342</v>
      </c>
      <c r="H112" s="14">
        <v>533796496</v>
      </c>
    </row>
    <row r="113" spans="1:8" x14ac:dyDescent="0.25">
      <c r="A113" s="1">
        <v>62510</v>
      </c>
      <c r="B113" s="2" t="s">
        <v>51</v>
      </c>
      <c r="C113" s="14">
        <v>36866814840</v>
      </c>
      <c r="D113" s="14">
        <v>33807432966</v>
      </c>
      <c r="E113" s="14">
        <v>3059381874</v>
      </c>
      <c r="F113" s="14">
        <v>404343509</v>
      </c>
      <c r="G113" s="14">
        <v>4526563661</v>
      </c>
      <c r="H113" s="14">
        <v>152649968</v>
      </c>
    </row>
    <row r="114" spans="1:8" x14ac:dyDescent="0.25">
      <c r="A114" s="1">
        <v>70769</v>
      </c>
      <c r="B114" s="2" t="s">
        <v>267</v>
      </c>
      <c r="C114" s="14">
        <v>3567341108</v>
      </c>
      <c r="D114" s="14">
        <v>3110085773</v>
      </c>
      <c r="E114" s="14">
        <v>457255335</v>
      </c>
      <c r="F114" s="14">
        <v>37016961</v>
      </c>
      <c r="G114" s="14">
        <v>321520137</v>
      </c>
      <c r="H114" s="14">
        <v>28259670</v>
      </c>
    </row>
    <row r="115" spans="1:8" x14ac:dyDescent="0.25">
      <c r="A115" s="1">
        <v>70866</v>
      </c>
      <c r="B115" s="2" t="s">
        <v>246</v>
      </c>
      <c r="C115" s="14">
        <v>72316249</v>
      </c>
      <c r="D115" s="14">
        <v>17578700</v>
      </c>
      <c r="E115" s="14">
        <v>54737549</v>
      </c>
      <c r="F115" s="14">
        <v>1871783</v>
      </c>
      <c r="G115" s="14">
        <v>278846143</v>
      </c>
      <c r="H115" s="14">
        <v>6959231</v>
      </c>
    </row>
    <row r="116" spans="1:8" x14ac:dyDescent="0.25">
      <c r="A116" s="1">
        <v>60186</v>
      </c>
      <c r="B116" s="2" t="s">
        <v>247</v>
      </c>
      <c r="C116" s="14">
        <v>27322091482</v>
      </c>
      <c r="D116" s="14">
        <v>25818837269</v>
      </c>
      <c r="E116" s="14">
        <v>1503254213</v>
      </c>
      <c r="F116" s="14">
        <v>264011586</v>
      </c>
      <c r="G116" s="14">
        <v>318671072</v>
      </c>
      <c r="H116" s="14">
        <v>11241701</v>
      </c>
    </row>
    <row r="117" spans="1:8" x14ac:dyDescent="0.25">
      <c r="A117" s="1">
        <v>97241</v>
      </c>
      <c r="B117" s="2" t="s">
        <v>367</v>
      </c>
      <c r="C117" s="14">
        <v>468638715</v>
      </c>
      <c r="D117" s="14">
        <v>375331884</v>
      </c>
      <c r="E117" s="14">
        <v>93306831</v>
      </c>
      <c r="F117" s="14">
        <v>11497472</v>
      </c>
      <c r="G117" s="14">
        <v>27422826</v>
      </c>
      <c r="H117" s="14">
        <v>3000716</v>
      </c>
    </row>
    <row r="118" spans="1:8" x14ac:dyDescent="0.25">
      <c r="A118" s="1">
        <v>70742</v>
      </c>
      <c r="B118" s="2" t="s">
        <v>313</v>
      </c>
      <c r="C118" s="14">
        <v>275042984</v>
      </c>
      <c r="D118" s="14">
        <v>261456571</v>
      </c>
      <c r="E118" s="14">
        <v>13586413</v>
      </c>
      <c r="F118" s="14">
        <v>2625363</v>
      </c>
      <c r="G118" s="14">
        <v>30818295</v>
      </c>
      <c r="H118" s="14">
        <v>4696781</v>
      </c>
    </row>
    <row r="119" spans="1:8" x14ac:dyDescent="0.25">
      <c r="A119" s="1">
        <v>77968</v>
      </c>
      <c r="B119" s="2" t="s">
        <v>62</v>
      </c>
      <c r="C119" s="14">
        <v>2264094563</v>
      </c>
      <c r="D119" s="14">
        <v>2098261119</v>
      </c>
      <c r="E119" s="14">
        <v>165833444</v>
      </c>
      <c r="F119" s="14">
        <v>58927635</v>
      </c>
      <c r="G119" s="14">
        <v>475705030</v>
      </c>
      <c r="H119" s="14">
        <v>20146218</v>
      </c>
    </row>
    <row r="120" spans="1:8" x14ac:dyDescent="0.25">
      <c r="A120" s="1">
        <v>63053</v>
      </c>
      <c r="B120" s="2" t="s">
        <v>65</v>
      </c>
      <c r="C120" s="14">
        <v>30121456</v>
      </c>
      <c r="D120" s="14">
        <v>1135265</v>
      </c>
      <c r="E120" s="14">
        <v>28986191</v>
      </c>
      <c r="F120" s="14">
        <v>342731</v>
      </c>
      <c r="G120" s="14">
        <v>21188109</v>
      </c>
      <c r="H120" s="14">
        <v>646840</v>
      </c>
    </row>
    <row r="121" spans="1:8" x14ac:dyDescent="0.25">
      <c r="A121" s="1">
        <v>74004</v>
      </c>
      <c r="B121" s="2" t="s">
        <v>322</v>
      </c>
      <c r="C121" s="14">
        <v>211133916</v>
      </c>
      <c r="D121" s="14">
        <v>159078519</v>
      </c>
      <c r="E121" s="14">
        <v>52055397</v>
      </c>
      <c r="F121" s="14">
        <v>2205730</v>
      </c>
      <c r="G121" s="14">
        <v>3372</v>
      </c>
      <c r="H121" s="14">
        <v>0</v>
      </c>
    </row>
    <row r="122" spans="1:8" x14ac:dyDescent="0.25">
      <c r="A122" s="1">
        <v>63177</v>
      </c>
      <c r="B122" s="2" t="s">
        <v>321</v>
      </c>
      <c r="C122" s="14">
        <v>970260361</v>
      </c>
      <c r="D122" s="14">
        <v>505902620</v>
      </c>
      <c r="E122" s="14">
        <v>464357741</v>
      </c>
      <c r="F122" s="14">
        <v>-36999930</v>
      </c>
      <c r="G122" s="14">
        <v>1193144155</v>
      </c>
      <c r="H122" s="14">
        <v>2938607</v>
      </c>
    </row>
    <row r="123" spans="1:8" x14ac:dyDescent="0.25">
      <c r="A123" s="1">
        <v>63223</v>
      </c>
      <c r="B123" s="2" t="s">
        <v>32</v>
      </c>
      <c r="C123" s="14">
        <v>2075320322</v>
      </c>
      <c r="D123" s="14">
        <v>1969661973</v>
      </c>
      <c r="E123" s="14">
        <v>105658349</v>
      </c>
      <c r="F123" s="14">
        <v>27881659</v>
      </c>
      <c r="G123" s="14">
        <v>771542331</v>
      </c>
      <c r="H123" s="14">
        <v>579594</v>
      </c>
    </row>
    <row r="124" spans="1:8" x14ac:dyDescent="0.25">
      <c r="A124" s="1">
        <v>63258</v>
      </c>
      <c r="B124" s="2" t="s">
        <v>407</v>
      </c>
      <c r="C124" s="14">
        <v>3050155141</v>
      </c>
      <c r="D124" s="14">
        <v>2233257597</v>
      </c>
      <c r="E124" s="14">
        <v>816897544</v>
      </c>
      <c r="F124" s="14">
        <v>78834412</v>
      </c>
      <c r="G124" s="14">
        <v>338809494</v>
      </c>
      <c r="H124" s="14">
        <v>12199302</v>
      </c>
    </row>
    <row r="125" spans="1:8" x14ac:dyDescent="0.25">
      <c r="A125" s="1">
        <v>63274</v>
      </c>
      <c r="B125" s="2" t="s">
        <v>166</v>
      </c>
      <c r="C125" s="14">
        <v>65070323367</v>
      </c>
      <c r="D125" s="14">
        <v>63335253812</v>
      </c>
      <c r="E125" s="14">
        <v>1735069555</v>
      </c>
      <c r="F125" s="14">
        <v>-257219584</v>
      </c>
      <c r="G125" s="14">
        <v>13416256965</v>
      </c>
      <c r="H125" s="14">
        <v>439357504</v>
      </c>
    </row>
    <row r="126" spans="1:8" x14ac:dyDescent="0.25">
      <c r="A126" s="1">
        <v>93696</v>
      </c>
      <c r="B126" s="2" t="s">
        <v>226</v>
      </c>
      <c r="C126" s="14">
        <v>2285494649</v>
      </c>
      <c r="D126" s="14">
        <v>1313129729</v>
      </c>
      <c r="E126" s="14">
        <v>1067355728</v>
      </c>
      <c r="F126" s="14">
        <v>106377838</v>
      </c>
      <c r="G126" s="14">
        <v>2316946998</v>
      </c>
      <c r="H126" s="14">
        <v>73803984</v>
      </c>
    </row>
    <row r="127" spans="1:8" x14ac:dyDescent="0.25">
      <c r="A127" s="1">
        <v>63290</v>
      </c>
      <c r="B127" s="2" t="s">
        <v>26</v>
      </c>
      <c r="C127" s="14">
        <v>684046234.14999998</v>
      </c>
      <c r="D127" s="14">
        <v>519308896.42299998</v>
      </c>
      <c r="E127" s="14">
        <v>164737338</v>
      </c>
      <c r="F127" s="14">
        <v>-14471012</v>
      </c>
      <c r="G127" s="14">
        <v>206288286</v>
      </c>
      <c r="H127" s="14">
        <v>10763615</v>
      </c>
    </row>
    <row r="128" spans="1:8" x14ac:dyDescent="0.25">
      <c r="A128" s="1">
        <v>71870</v>
      </c>
      <c r="B128" s="2" t="s">
        <v>191</v>
      </c>
      <c r="C128" s="14">
        <v>1127361480</v>
      </c>
      <c r="D128" s="14">
        <v>760784910</v>
      </c>
      <c r="E128" s="14">
        <v>366576565</v>
      </c>
      <c r="F128" s="14">
        <v>6646297</v>
      </c>
      <c r="G128" s="14">
        <v>1568889102</v>
      </c>
      <c r="H128" s="14">
        <v>55967488</v>
      </c>
    </row>
    <row r="129" spans="1:8" x14ac:dyDescent="0.25">
      <c r="A129" s="1">
        <v>69140</v>
      </c>
      <c r="B129" s="2" t="s">
        <v>89</v>
      </c>
      <c r="C129" s="14">
        <v>15069311350</v>
      </c>
      <c r="D129" s="14">
        <v>14921492471</v>
      </c>
      <c r="E129" s="14">
        <v>147818878</v>
      </c>
      <c r="F129" s="14">
        <v>21512074</v>
      </c>
      <c r="G129" s="14">
        <v>526726129</v>
      </c>
      <c r="H129" s="14">
        <v>5808150</v>
      </c>
    </row>
    <row r="130" spans="1:8" x14ac:dyDescent="0.25">
      <c r="A130" s="1">
        <v>84034</v>
      </c>
      <c r="B130" s="2" t="s">
        <v>334</v>
      </c>
      <c r="C130" s="14">
        <v>60655516</v>
      </c>
      <c r="D130" s="14">
        <v>50261305</v>
      </c>
      <c r="E130" s="14">
        <v>10394211</v>
      </c>
      <c r="F130" s="14">
        <v>1446772</v>
      </c>
      <c r="G130" s="14">
        <v>7066866</v>
      </c>
      <c r="H130" s="14">
        <v>149206</v>
      </c>
    </row>
    <row r="131" spans="1:8" x14ac:dyDescent="0.25">
      <c r="A131" s="1">
        <v>67652</v>
      </c>
      <c r="B131" s="2" t="s">
        <v>180</v>
      </c>
      <c r="C131" s="14">
        <v>980117623</v>
      </c>
      <c r="D131" s="14">
        <v>898351411</v>
      </c>
      <c r="E131" s="14">
        <v>81766212</v>
      </c>
      <c r="F131" s="14">
        <v>-3463884</v>
      </c>
      <c r="G131" s="14">
        <v>70441998</v>
      </c>
      <c r="H131" s="14">
        <v>1755570</v>
      </c>
    </row>
    <row r="132" spans="1:8" x14ac:dyDescent="0.25">
      <c r="A132" s="1">
        <v>76031</v>
      </c>
      <c r="B132" s="2" t="s">
        <v>223</v>
      </c>
      <c r="C132" s="14">
        <v>43751717</v>
      </c>
      <c r="D132" s="14">
        <v>16633746</v>
      </c>
      <c r="E132" s="14">
        <v>27117971</v>
      </c>
      <c r="F132" s="14">
        <v>3586819</v>
      </c>
      <c r="G132" s="14">
        <v>142091964</v>
      </c>
      <c r="H132" s="14">
        <v>0</v>
      </c>
    </row>
    <row r="133" spans="1:8" x14ac:dyDescent="0.25">
      <c r="A133" s="1">
        <v>91642</v>
      </c>
      <c r="B133" s="2" t="s">
        <v>29</v>
      </c>
      <c r="C133" s="14">
        <v>68610375343</v>
      </c>
      <c r="D133" s="14">
        <v>63982161279</v>
      </c>
      <c r="E133" s="14">
        <v>4628214064</v>
      </c>
      <c r="F133" s="14">
        <v>-520222880</v>
      </c>
      <c r="G133" s="14">
        <v>13301298564</v>
      </c>
      <c r="H133" s="14">
        <v>434428074</v>
      </c>
    </row>
    <row r="134" spans="1:8" x14ac:dyDescent="0.25">
      <c r="A134" s="1">
        <v>86630</v>
      </c>
      <c r="B134" s="2" t="s">
        <v>116</v>
      </c>
      <c r="C134" s="14">
        <v>6521456457</v>
      </c>
      <c r="D134" s="14">
        <v>6040966358</v>
      </c>
      <c r="E134" s="14">
        <v>480490099</v>
      </c>
      <c r="F134" s="14">
        <v>173202368</v>
      </c>
      <c r="G134" s="14">
        <v>43120849</v>
      </c>
      <c r="H134" s="14">
        <v>1622356</v>
      </c>
    </row>
    <row r="135" spans="1:8" x14ac:dyDescent="0.25">
      <c r="A135" s="1">
        <v>90247</v>
      </c>
      <c r="B135" s="2" t="s">
        <v>146</v>
      </c>
      <c r="C135" s="14">
        <v>8333152</v>
      </c>
      <c r="D135" s="14">
        <v>316261</v>
      </c>
      <c r="E135" s="14">
        <v>8016891</v>
      </c>
      <c r="F135" s="14">
        <v>-1813312</v>
      </c>
      <c r="G135" s="14">
        <v>3858493</v>
      </c>
      <c r="H135" s="14">
        <v>78091</v>
      </c>
    </row>
    <row r="136" spans="1:8" x14ac:dyDescent="0.25">
      <c r="A136" s="1">
        <v>62324</v>
      </c>
      <c r="B136" s="2" t="s">
        <v>220</v>
      </c>
      <c r="C136" s="14">
        <v>706580107</v>
      </c>
      <c r="D136" s="14">
        <v>211972639</v>
      </c>
      <c r="E136" s="14">
        <v>494607468</v>
      </c>
      <c r="F136" s="14">
        <v>314049931</v>
      </c>
      <c r="G136" s="14">
        <v>1692329183</v>
      </c>
      <c r="H136" s="14">
        <v>2108025</v>
      </c>
    </row>
    <row r="137" spans="1:8" x14ac:dyDescent="0.25">
      <c r="A137" s="1">
        <v>99775</v>
      </c>
      <c r="B137" s="2" t="s">
        <v>244</v>
      </c>
      <c r="C137" s="14">
        <v>2682261447</v>
      </c>
      <c r="D137" s="14">
        <v>2483652213</v>
      </c>
      <c r="E137" s="14">
        <v>198609235</v>
      </c>
      <c r="F137" s="14">
        <v>14583530</v>
      </c>
      <c r="G137" s="14">
        <v>606740695</v>
      </c>
      <c r="H137" s="14">
        <v>19892223</v>
      </c>
    </row>
    <row r="138" spans="1:8" x14ac:dyDescent="0.25">
      <c r="A138" s="1">
        <v>15691</v>
      </c>
      <c r="B138" s="2" t="s">
        <v>242</v>
      </c>
      <c r="C138" s="14">
        <v>1708620229</v>
      </c>
      <c r="D138" s="14">
        <v>1391551333</v>
      </c>
      <c r="E138" s="14">
        <v>317068896</v>
      </c>
      <c r="F138" s="14">
        <v>-22240144</v>
      </c>
      <c r="G138" s="14">
        <v>949443456</v>
      </c>
      <c r="H138" s="14">
        <v>25567938</v>
      </c>
    </row>
    <row r="139" spans="1:8" x14ac:dyDescent="0.25">
      <c r="A139" s="1">
        <v>63657</v>
      </c>
      <c r="B139" s="2" t="s">
        <v>394</v>
      </c>
      <c r="C139" s="14">
        <v>12344840</v>
      </c>
      <c r="D139" s="14">
        <v>3801900</v>
      </c>
      <c r="E139" s="14">
        <v>8542940</v>
      </c>
      <c r="F139" s="14">
        <v>4693102</v>
      </c>
      <c r="G139" s="14">
        <v>18772554</v>
      </c>
      <c r="H139" s="14">
        <v>746615</v>
      </c>
    </row>
    <row r="140" spans="1:8" x14ac:dyDescent="0.25">
      <c r="A140" s="1">
        <v>86258</v>
      </c>
      <c r="B140" s="2" t="s">
        <v>93</v>
      </c>
      <c r="C140" s="14">
        <v>4335575648</v>
      </c>
      <c r="D140" s="14">
        <v>2853453940</v>
      </c>
      <c r="E140" s="14">
        <v>1482121708</v>
      </c>
      <c r="F140" s="14">
        <v>271453313</v>
      </c>
      <c r="G140" s="14">
        <v>0</v>
      </c>
      <c r="H140" s="14">
        <v>0</v>
      </c>
    </row>
    <row r="141" spans="1:8" x14ac:dyDescent="0.25">
      <c r="A141" s="1">
        <v>65536</v>
      </c>
      <c r="B141" s="2" t="s">
        <v>290</v>
      </c>
      <c r="C141" s="14">
        <v>11773195419</v>
      </c>
      <c r="D141" s="14">
        <v>10949832621</v>
      </c>
      <c r="E141" s="14">
        <v>823362798</v>
      </c>
      <c r="F141" s="14">
        <v>98977303</v>
      </c>
      <c r="G141" s="14">
        <v>841327096</v>
      </c>
      <c r="H141" s="14">
        <v>33260562</v>
      </c>
    </row>
    <row r="142" spans="1:8" x14ac:dyDescent="0.25">
      <c r="A142" s="1">
        <v>70025</v>
      </c>
      <c r="B142" s="2" t="s">
        <v>289</v>
      </c>
      <c r="C142" s="14">
        <v>40713204796</v>
      </c>
      <c r="D142" s="14">
        <v>37158544576</v>
      </c>
      <c r="E142" s="14">
        <v>3554660220</v>
      </c>
      <c r="F142" s="14">
        <v>-113956837</v>
      </c>
      <c r="G142" s="14">
        <v>2541355660</v>
      </c>
      <c r="H142" s="14">
        <v>96111692</v>
      </c>
    </row>
    <row r="143" spans="1:8" x14ac:dyDescent="0.25">
      <c r="A143" s="1">
        <v>70939</v>
      </c>
      <c r="B143" s="2" t="s">
        <v>275</v>
      </c>
      <c r="C143" s="14">
        <v>6665549901</v>
      </c>
      <c r="D143" s="14">
        <v>5934331004</v>
      </c>
      <c r="E143" s="14">
        <v>731218897</v>
      </c>
      <c r="F143" s="14">
        <v>83414596</v>
      </c>
      <c r="G143" s="14">
        <v>1040298803</v>
      </c>
      <c r="H143" s="14">
        <v>35215984</v>
      </c>
    </row>
    <row r="144" spans="1:8" x14ac:dyDescent="0.25">
      <c r="A144" s="1">
        <v>91472</v>
      </c>
      <c r="B144" s="2" t="s">
        <v>23</v>
      </c>
      <c r="C144" s="14">
        <v>5689409395</v>
      </c>
      <c r="D144" s="14">
        <v>5176039246</v>
      </c>
      <c r="E144" s="14">
        <v>513370146</v>
      </c>
      <c r="F144" s="14">
        <v>4822247</v>
      </c>
      <c r="G144" s="14">
        <v>1050566937</v>
      </c>
      <c r="H144" s="14">
        <v>51708890</v>
      </c>
    </row>
    <row r="145" spans="1:8" x14ac:dyDescent="0.25">
      <c r="A145" s="1">
        <v>63967</v>
      </c>
      <c r="B145" s="2" t="s">
        <v>100</v>
      </c>
      <c r="C145" s="14">
        <v>764972626</v>
      </c>
      <c r="D145" s="14">
        <v>683517502</v>
      </c>
      <c r="E145" s="14">
        <v>81455124</v>
      </c>
      <c r="F145" s="14">
        <v>3112487</v>
      </c>
      <c r="G145" s="14">
        <v>109146254</v>
      </c>
      <c r="H145" s="14">
        <v>7555464</v>
      </c>
    </row>
    <row r="146" spans="1:8" x14ac:dyDescent="0.25">
      <c r="A146" s="1">
        <v>67059</v>
      </c>
      <c r="B146" s="2" t="s">
        <v>99</v>
      </c>
      <c r="C146" s="14">
        <v>125866920</v>
      </c>
      <c r="D146" s="14">
        <v>102164552</v>
      </c>
      <c r="E146" s="14">
        <v>23702369</v>
      </c>
      <c r="F146" s="14">
        <v>1199068</v>
      </c>
      <c r="G146" s="14">
        <v>51885914</v>
      </c>
      <c r="H146" s="14">
        <v>2444685</v>
      </c>
    </row>
    <row r="147" spans="1:8" x14ac:dyDescent="0.25">
      <c r="A147" s="1">
        <v>90212</v>
      </c>
      <c r="B147" s="2" t="s">
        <v>252</v>
      </c>
      <c r="C147" s="14">
        <v>155062272</v>
      </c>
      <c r="D147" s="14">
        <v>126736245</v>
      </c>
      <c r="E147" s="14">
        <v>28326027</v>
      </c>
      <c r="F147" s="14">
        <v>612892</v>
      </c>
      <c r="G147" s="14">
        <v>69177195</v>
      </c>
      <c r="H147" s="14">
        <v>3054866</v>
      </c>
    </row>
    <row r="148" spans="1:8" x14ac:dyDescent="0.25">
      <c r="A148" s="1">
        <v>71480</v>
      </c>
      <c r="B148" s="2" t="s">
        <v>203</v>
      </c>
      <c r="C148" s="14">
        <v>823376465</v>
      </c>
      <c r="D148" s="14">
        <v>771884473</v>
      </c>
      <c r="E148" s="14">
        <v>51491993</v>
      </c>
      <c r="F148" s="14">
        <v>235573</v>
      </c>
      <c r="G148" s="14">
        <v>271933086</v>
      </c>
      <c r="H148" s="14">
        <v>9463834</v>
      </c>
    </row>
    <row r="149" spans="1:8" x14ac:dyDescent="0.25">
      <c r="A149" s="1">
        <v>64211</v>
      </c>
      <c r="B149" s="2" t="s">
        <v>383</v>
      </c>
      <c r="C149" s="14">
        <v>946178170</v>
      </c>
      <c r="D149" s="14">
        <v>720474313</v>
      </c>
      <c r="E149" s="14">
        <v>225703857</v>
      </c>
      <c r="F149" s="14">
        <v>25221983</v>
      </c>
      <c r="G149" s="14">
        <v>337283332</v>
      </c>
      <c r="H149" s="14">
        <v>21872943</v>
      </c>
    </row>
    <row r="150" spans="1:8" x14ac:dyDescent="0.25">
      <c r="A150" s="1">
        <v>64238</v>
      </c>
      <c r="B150" s="2" t="s">
        <v>165</v>
      </c>
      <c r="C150" s="14">
        <v>11367371275</v>
      </c>
      <c r="D150" s="14">
        <v>10863778176</v>
      </c>
      <c r="E150" s="14">
        <v>503593099</v>
      </c>
      <c r="F150" s="14">
        <v>2044377</v>
      </c>
      <c r="G150" s="14">
        <v>2052531968</v>
      </c>
      <c r="H150" s="14">
        <v>53678201</v>
      </c>
    </row>
    <row r="151" spans="1:8" x14ac:dyDescent="0.25">
      <c r="A151" s="1">
        <v>78778</v>
      </c>
      <c r="B151" s="2" t="s">
        <v>349</v>
      </c>
      <c r="C151" s="14">
        <v>4981109734</v>
      </c>
      <c r="D151" s="14">
        <v>4294335809</v>
      </c>
      <c r="E151" s="14">
        <v>689164957</v>
      </c>
      <c r="F151" s="14">
        <v>-8186957</v>
      </c>
      <c r="G151" s="14">
        <v>6240485601</v>
      </c>
      <c r="H151" s="14">
        <v>210109554</v>
      </c>
    </row>
    <row r="152" spans="1:8" x14ac:dyDescent="0.25">
      <c r="A152" s="1">
        <v>64246</v>
      </c>
      <c r="B152" s="2" t="s">
        <v>314</v>
      </c>
      <c r="C152" s="14">
        <v>93784661509</v>
      </c>
      <c r="D152" s="14">
        <v>83820136014</v>
      </c>
      <c r="E152" s="14">
        <v>9964525495</v>
      </c>
      <c r="F152" s="14">
        <v>800060353</v>
      </c>
      <c r="G152" s="14">
        <v>11554182750</v>
      </c>
      <c r="H152" s="14">
        <v>204902381</v>
      </c>
    </row>
    <row r="153" spans="1:8" x14ac:dyDescent="0.25">
      <c r="A153" s="1">
        <v>77976</v>
      </c>
      <c r="B153" s="2" t="s">
        <v>5</v>
      </c>
      <c r="C153" s="14">
        <v>92812466</v>
      </c>
      <c r="D153" s="14">
        <v>22572292</v>
      </c>
      <c r="E153" s="14">
        <v>70240174</v>
      </c>
      <c r="F153" s="14">
        <v>-5358989</v>
      </c>
      <c r="G153" s="14">
        <v>14304541</v>
      </c>
      <c r="H153" s="14">
        <v>0</v>
      </c>
    </row>
    <row r="154" spans="1:8" x14ac:dyDescent="0.25">
      <c r="A154" s="1">
        <v>70815</v>
      </c>
      <c r="B154" s="2" t="s">
        <v>399</v>
      </c>
      <c r="C154" s="14">
        <v>12822685233</v>
      </c>
      <c r="D154" s="14">
        <v>10148574805</v>
      </c>
      <c r="E154" s="14">
        <v>2674110428</v>
      </c>
      <c r="F154" s="14">
        <v>565856379</v>
      </c>
      <c r="G154" s="14">
        <v>6372312917</v>
      </c>
      <c r="H154" s="14">
        <v>250502204</v>
      </c>
    </row>
    <row r="155" spans="1:8" x14ac:dyDescent="0.25">
      <c r="A155" s="1">
        <v>92711</v>
      </c>
      <c r="B155" s="2" t="s">
        <v>360</v>
      </c>
      <c r="C155" s="14">
        <v>1803183627</v>
      </c>
      <c r="D155" s="14">
        <v>1013596059</v>
      </c>
      <c r="E155" s="14">
        <v>789587568</v>
      </c>
      <c r="F155" s="14">
        <v>130215852</v>
      </c>
      <c r="G155" s="14">
        <v>2646603434</v>
      </c>
      <c r="H155" s="14">
        <v>84553308</v>
      </c>
    </row>
    <row r="156" spans="1:8" x14ac:dyDescent="0.25">
      <c r="A156" s="1">
        <v>65269</v>
      </c>
      <c r="B156" s="2" t="s">
        <v>8</v>
      </c>
      <c r="C156" s="14">
        <v>31954487</v>
      </c>
      <c r="D156" s="14">
        <v>22293807</v>
      </c>
      <c r="E156" s="14">
        <v>9660680</v>
      </c>
      <c r="F156" s="14">
        <v>-29240437</v>
      </c>
      <c r="G156" s="14">
        <v>75637617</v>
      </c>
      <c r="H156" s="14">
        <v>417477</v>
      </c>
    </row>
    <row r="157" spans="1:8" x14ac:dyDescent="0.25">
      <c r="A157" s="1">
        <v>66214</v>
      </c>
      <c r="B157" s="2" t="s">
        <v>39</v>
      </c>
      <c r="C157" s="14">
        <v>281800891</v>
      </c>
      <c r="D157" s="14">
        <v>273732658</v>
      </c>
      <c r="E157" s="14">
        <v>8068239</v>
      </c>
      <c r="F157" s="14">
        <v>-5098639</v>
      </c>
      <c r="G157" s="14">
        <v>150989039</v>
      </c>
      <c r="H157" s="14">
        <v>4341855</v>
      </c>
    </row>
    <row r="158" spans="1:8" x14ac:dyDescent="0.25">
      <c r="A158" s="1">
        <v>64394</v>
      </c>
      <c r="B158" s="2" t="s">
        <v>86</v>
      </c>
      <c r="C158" s="14">
        <v>14720264210</v>
      </c>
      <c r="D158" s="14">
        <v>13033359437</v>
      </c>
      <c r="E158" s="14">
        <v>1686904773</v>
      </c>
      <c r="F158" s="14">
        <v>-49049460</v>
      </c>
      <c r="G158" s="14">
        <v>0</v>
      </c>
      <c r="H158" s="14">
        <v>0</v>
      </c>
    </row>
    <row r="159" spans="1:8" x14ac:dyDescent="0.25">
      <c r="A159" s="1">
        <v>93440</v>
      </c>
      <c r="B159" s="2" t="s">
        <v>249</v>
      </c>
      <c r="C159" s="14">
        <v>1071305255</v>
      </c>
      <c r="D159" s="14">
        <v>595131714</v>
      </c>
      <c r="E159" s="14">
        <v>476173541</v>
      </c>
      <c r="F159" s="14">
        <v>-42975650</v>
      </c>
      <c r="G159" s="14">
        <v>1255426908</v>
      </c>
      <c r="H159" s="14">
        <v>19406325</v>
      </c>
    </row>
    <row r="160" spans="1:8" x14ac:dyDescent="0.25">
      <c r="A160" s="1">
        <v>64505</v>
      </c>
      <c r="B160" s="2" t="s">
        <v>370</v>
      </c>
      <c r="C160" s="14">
        <v>4379664301</v>
      </c>
      <c r="D160" s="14">
        <v>4046191841</v>
      </c>
      <c r="E160" s="14">
        <v>333472462</v>
      </c>
      <c r="F160" s="14">
        <v>15590870</v>
      </c>
      <c r="G160" s="14">
        <v>630742714</v>
      </c>
      <c r="H160" s="14">
        <v>37166880</v>
      </c>
    </row>
    <row r="161" spans="1:8" x14ac:dyDescent="0.25">
      <c r="A161" s="1">
        <v>64513</v>
      </c>
      <c r="B161" s="2" t="s">
        <v>337</v>
      </c>
      <c r="C161" s="14">
        <v>5769936234</v>
      </c>
      <c r="D161" s="14">
        <v>5382632608</v>
      </c>
      <c r="E161" s="14">
        <v>387303626</v>
      </c>
      <c r="F161" s="14">
        <v>39431130</v>
      </c>
      <c r="G161" s="14">
        <v>641956888</v>
      </c>
      <c r="H161" s="14">
        <v>31860707</v>
      </c>
    </row>
    <row r="162" spans="1:8" x14ac:dyDescent="0.25">
      <c r="A162" s="1">
        <v>91693</v>
      </c>
      <c r="B162" s="2" t="s">
        <v>379</v>
      </c>
      <c r="C162" s="14">
        <v>316278907</v>
      </c>
      <c r="D162" s="14">
        <v>197242873</v>
      </c>
      <c r="E162" s="14">
        <v>119036034</v>
      </c>
      <c r="F162" s="14">
        <v>59739446</v>
      </c>
      <c r="G162" s="14">
        <v>72313943</v>
      </c>
      <c r="H162" s="14">
        <v>1551139</v>
      </c>
    </row>
    <row r="163" spans="1:8" x14ac:dyDescent="0.25">
      <c r="A163" s="1">
        <v>69272</v>
      </c>
      <c r="B163" s="2" t="s">
        <v>95</v>
      </c>
      <c r="C163" s="14">
        <v>3292024647</v>
      </c>
      <c r="D163" s="14">
        <v>3149147268</v>
      </c>
      <c r="E163" s="14">
        <v>142877380</v>
      </c>
      <c r="F163" s="14">
        <v>23955737</v>
      </c>
      <c r="G163" s="14">
        <v>1485410905</v>
      </c>
      <c r="H163" s="14">
        <v>79254181</v>
      </c>
    </row>
    <row r="164" spans="1:8" x14ac:dyDescent="0.25">
      <c r="A164" s="1">
        <v>97764</v>
      </c>
      <c r="B164" s="2" t="s">
        <v>46</v>
      </c>
      <c r="C164" s="14">
        <v>21379358</v>
      </c>
      <c r="D164" s="14">
        <v>1608183</v>
      </c>
      <c r="E164" s="14">
        <v>19771175</v>
      </c>
      <c r="F164" s="14">
        <v>107069</v>
      </c>
      <c r="G164" s="14">
        <v>15159944</v>
      </c>
      <c r="H164" s="14">
        <v>348806</v>
      </c>
    </row>
    <row r="165" spans="1:8" x14ac:dyDescent="0.25">
      <c r="A165" s="1">
        <v>64580</v>
      </c>
      <c r="B165" s="2" t="s">
        <v>157</v>
      </c>
      <c r="C165" s="14">
        <v>1517113628</v>
      </c>
      <c r="D165" s="14">
        <v>1204696401</v>
      </c>
      <c r="E165" s="14">
        <v>312417227</v>
      </c>
      <c r="F165" s="14">
        <v>-390921</v>
      </c>
      <c r="G165" s="14">
        <v>114277481</v>
      </c>
      <c r="H165" s="14">
        <v>4318368</v>
      </c>
    </row>
    <row r="166" spans="1:8" x14ac:dyDescent="0.25">
      <c r="A166" s="1">
        <v>64602</v>
      </c>
      <c r="B166" s="2" t="s">
        <v>363</v>
      </c>
      <c r="C166" s="14">
        <v>3117465369</v>
      </c>
      <c r="D166" s="14">
        <v>2900230677</v>
      </c>
      <c r="E166" s="14">
        <v>217234692</v>
      </c>
      <c r="F166" s="14">
        <v>2401909</v>
      </c>
      <c r="G166" s="14">
        <v>6486337</v>
      </c>
      <c r="H166" s="14">
        <v>0</v>
      </c>
    </row>
    <row r="167" spans="1:8" x14ac:dyDescent="0.25">
      <c r="A167" s="1">
        <v>91785</v>
      </c>
      <c r="B167" s="2" t="s">
        <v>138</v>
      </c>
      <c r="C167" s="14">
        <v>1719273521</v>
      </c>
      <c r="D167" s="14">
        <v>1613920823</v>
      </c>
      <c r="E167" s="14">
        <v>105352698</v>
      </c>
      <c r="F167" s="14">
        <v>4026524</v>
      </c>
      <c r="G167" s="14">
        <v>157755553</v>
      </c>
      <c r="H167" s="14">
        <v>0</v>
      </c>
    </row>
    <row r="168" spans="1:8" x14ac:dyDescent="0.25">
      <c r="A168" s="1">
        <v>81779</v>
      </c>
      <c r="B168" s="2" t="s">
        <v>187</v>
      </c>
      <c r="C168" s="14">
        <v>17390532</v>
      </c>
      <c r="D168" s="14">
        <v>8505101</v>
      </c>
      <c r="E168" s="14">
        <v>8885431</v>
      </c>
      <c r="F168" s="14">
        <v>-294762</v>
      </c>
      <c r="G168" s="14">
        <v>27360922</v>
      </c>
      <c r="H168" s="14">
        <v>717549</v>
      </c>
    </row>
    <row r="169" spans="1:8" x14ac:dyDescent="0.25">
      <c r="A169" s="1">
        <v>74780</v>
      </c>
      <c r="B169" s="2" t="s">
        <v>358</v>
      </c>
      <c r="C169" s="14">
        <v>6939034697</v>
      </c>
      <c r="D169" s="14">
        <v>5540421248</v>
      </c>
      <c r="E169" s="14">
        <v>1398613449</v>
      </c>
      <c r="F169" s="14">
        <v>52419992</v>
      </c>
      <c r="G169" s="14">
        <v>298915907</v>
      </c>
      <c r="H169" s="14">
        <v>11063910</v>
      </c>
    </row>
    <row r="170" spans="1:8" x14ac:dyDescent="0.25">
      <c r="A170" s="1">
        <v>64904</v>
      </c>
      <c r="B170" s="2" t="s">
        <v>328</v>
      </c>
      <c r="C170" s="14">
        <v>3929872557</v>
      </c>
      <c r="D170" s="14">
        <v>3651147112</v>
      </c>
      <c r="E170" s="14">
        <v>278725445</v>
      </c>
      <c r="F170" s="14">
        <v>-16145288</v>
      </c>
      <c r="G170" s="14">
        <v>654662726</v>
      </c>
      <c r="H170" s="14">
        <v>23068202</v>
      </c>
    </row>
    <row r="171" spans="1:8" x14ac:dyDescent="0.25">
      <c r="A171" s="1">
        <v>63487</v>
      </c>
      <c r="B171" s="2" t="s">
        <v>266</v>
      </c>
      <c r="C171" s="14">
        <v>301282916</v>
      </c>
      <c r="D171" s="14">
        <v>265355674</v>
      </c>
      <c r="E171" s="14">
        <v>35927242</v>
      </c>
      <c r="F171" s="14">
        <v>-4727609</v>
      </c>
      <c r="G171" s="14">
        <v>13415253</v>
      </c>
      <c r="H171" s="14">
        <v>312770</v>
      </c>
    </row>
    <row r="172" spans="1:8" x14ac:dyDescent="0.25">
      <c r="A172" s="1">
        <v>65056</v>
      </c>
      <c r="B172" s="2" t="s">
        <v>273</v>
      </c>
      <c r="C172" s="14">
        <v>58549211357</v>
      </c>
      <c r="D172" s="14">
        <v>53773485815</v>
      </c>
      <c r="E172" s="14">
        <v>4775725542</v>
      </c>
      <c r="F172" s="14">
        <v>1589524281</v>
      </c>
      <c r="G172" s="14">
        <v>21251767296</v>
      </c>
      <c r="H172" s="14">
        <v>631034649</v>
      </c>
    </row>
    <row r="173" spans="1:8" x14ac:dyDescent="0.25">
      <c r="A173" s="1">
        <v>64017</v>
      </c>
      <c r="B173" s="2" t="s">
        <v>287</v>
      </c>
      <c r="C173" s="14">
        <v>612374734</v>
      </c>
      <c r="D173" s="14">
        <v>405289269</v>
      </c>
      <c r="E173" s="14">
        <v>207085465</v>
      </c>
      <c r="F173" s="14">
        <v>40326047</v>
      </c>
      <c r="G173" s="14">
        <v>1584377267</v>
      </c>
      <c r="H173" s="14">
        <v>44083161</v>
      </c>
    </row>
    <row r="174" spans="1:8" x14ac:dyDescent="0.25">
      <c r="A174" s="1">
        <v>65080</v>
      </c>
      <c r="B174" s="2" t="s">
        <v>102</v>
      </c>
      <c r="C174" s="14">
        <v>317478995</v>
      </c>
      <c r="D174" s="14">
        <v>219488352</v>
      </c>
      <c r="E174" s="14">
        <v>97990640</v>
      </c>
      <c r="F174" s="14">
        <v>-835317</v>
      </c>
      <c r="G174" s="14">
        <v>12552577</v>
      </c>
      <c r="H174" s="14">
        <v>685496</v>
      </c>
    </row>
    <row r="175" spans="1:8" x14ac:dyDescent="0.25">
      <c r="A175" s="1">
        <v>93610</v>
      </c>
      <c r="B175" s="2" t="s">
        <v>197</v>
      </c>
      <c r="C175" s="14">
        <v>5306162339</v>
      </c>
      <c r="D175" s="14">
        <v>3781416706</v>
      </c>
      <c r="E175" s="14">
        <v>1524745633</v>
      </c>
      <c r="F175" s="14">
        <v>51949428</v>
      </c>
      <c r="G175" s="14">
        <v>777705590</v>
      </c>
      <c r="H175" s="14">
        <v>2193484</v>
      </c>
    </row>
    <row r="176" spans="1:8" x14ac:dyDescent="0.25">
      <c r="A176" s="1">
        <v>65838</v>
      </c>
      <c r="B176" s="2" t="s">
        <v>195</v>
      </c>
      <c r="C176" s="14">
        <v>107643963055</v>
      </c>
      <c r="D176" s="14">
        <v>97116893946</v>
      </c>
      <c r="E176" s="14">
        <v>10527069109</v>
      </c>
      <c r="F176" s="14">
        <v>41378487</v>
      </c>
      <c r="G176" s="14">
        <v>23392066964</v>
      </c>
      <c r="H176" s="14">
        <v>655986130</v>
      </c>
    </row>
    <row r="177" spans="1:8" x14ac:dyDescent="0.25">
      <c r="A177" s="1">
        <v>65129</v>
      </c>
      <c r="B177" s="2" t="s">
        <v>232</v>
      </c>
      <c r="C177" s="14">
        <v>2841272566</v>
      </c>
      <c r="D177" s="14">
        <v>2579443225</v>
      </c>
      <c r="E177" s="14">
        <v>261829342</v>
      </c>
      <c r="F177" s="14">
        <v>-15581357</v>
      </c>
      <c r="G177" s="14">
        <v>314425084</v>
      </c>
      <c r="H177" s="14">
        <v>6805612</v>
      </c>
    </row>
    <row r="178" spans="1:8" x14ac:dyDescent="0.25">
      <c r="A178" s="1">
        <v>65242</v>
      </c>
      <c r="B178" s="2" t="s">
        <v>319</v>
      </c>
      <c r="C178" s="14">
        <v>7545738516</v>
      </c>
      <c r="D178" s="14">
        <v>7013873406</v>
      </c>
      <c r="E178" s="14">
        <v>531865110</v>
      </c>
      <c r="F178" s="14">
        <v>36452201</v>
      </c>
      <c r="G178" s="14">
        <v>780252032</v>
      </c>
      <c r="H178" s="14">
        <v>15631113</v>
      </c>
    </row>
    <row r="179" spans="1:8" x14ac:dyDescent="0.25">
      <c r="A179" s="1">
        <v>62383</v>
      </c>
      <c r="B179" s="2" t="s">
        <v>159</v>
      </c>
      <c r="C179" s="14">
        <v>81054145</v>
      </c>
      <c r="D179" s="14">
        <v>63392700</v>
      </c>
      <c r="E179" s="14">
        <v>17661445</v>
      </c>
      <c r="F179" s="14">
        <v>-3476444</v>
      </c>
      <c r="G179" s="14">
        <v>2640428</v>
      </c>
      <c r="H179" s="14">
        <v>89821</v>
      </c>
    </row>
    <row r="180" spans="1:8" x14ac:dyDescent="0.25">
      <c r="A180" s="1">
        <v>74799</v>
      </c>
      <c r="B180" s="2" t="s">
        <v>41</v>
      </c>
      <c r="C180" s="14">
        <v>22229533</v>
      </c>
      <c r="D180" s="14">
        <v>10318100</v>
      </c>
      <c r="E180" s="14">
        <v>11911433</v>
      </c>
      <c r="F180" s="14">
        <v>403100</v>
      </c>
      <c r="G180" s="14">
        <v>16088365</v>
      </c>
      <c r="H180" s="14">
        <v>43443</v>
      </c>
    </row>
    <row r="181" spans="1:8" x14ac:dyDescent="0.25">
      <c r="A181" s="1">
        <v>68543</v>
      </c>
      <c r="B181" s="2" t="s">
        <v>18</v>
      </c>
      <c r="C181" s="14">
        <v>2916611936</v>
      </c>
      <c r="D181" s="14">
        <v>2558787535</v>
      </c>
      <c r="E181" s="14">
        <v>357824401</v>
      </c>
      <c r="F181" s="14">
        <v>12676453</v>
      </c>
      <c r="G181" s="14">
        <v>533252115</v>
      </c>
      <c r="H181" s="14">
        <v>21659142</v>
      </c>
    </row>
    <row r="182" spans="1:8" x14ac:dyDescent="0.25">
      <c r="A182" s="1">
        <v>65331</v>
      </c>
      <c r="B182" s="2" t="s">
        <v>24</v>
      </c>
      <c r="C182" s="14">
        <v>8160103441</v>
      </c>
      <c r="D182" s="14">
        <v>7640360066</v>
      </c>
      <c r="E182" s="14">
        <v>519743374</v>
      </c>
      <c r="F182" s="14">
        <v>742263160</v>
      </c>
      <c r="G182" s="14">
        <v>695572984</v>
      </c>
      <c r="H182" s="14">
        <v>24084751</v>
      </c>
    </row>
    <row r="183" spans="1:8" x14ac:dyDescent="0.25">
      <c r="A183" s="1">
        <v>65412</v>
      </c>
      <c r="B183" s="2" t="s">
        <v>270</v>
      </c>
      <c r="C183" s="14">
        <v>127193750</v>
      </c>
      <c r="D183" s="14">
        <v>100379771</v>
      </c>
      <c r="E183" s="14">
        <v>26813979</v>
      </c>
      <c r="F183" s="14">
        <v>688484</v>
      </c>
      <c r="G183" s="14">
        <v>33504901</v>
      </c>
      <c r="H183" s="14">
        <v>741485</v>
      </c>
    </row>
    <row r="184" spans="1:8" x14ac:dyDescent="0.25">
      <c r="A184" s="1">
        <v>65498</v>
      </c>
      <c r="B184" s="2" t="s">
        <v>155</v>
      </c>
      <c r="C184" s="14">
        <v>9452200789</v>
      </c>
      <c r="D184" s="14">
        <v>7164590564</v>
      </c>
      <c r="E184" s="14">
        <v>2287610225</v>
      </c>
      <c r="F184" s="14">
        <v>547968952</v>
      </c>
      <c r="G184" s="14">
        <v>4362522403</v>
      </c>
      <c r="H184" s="14">
        <v>145400806</v>
      </c>
    </row>
    <row r="185" spans="1:8" x14ac:dyDescent="0.25">
      <c r="A185" s="1">
        <v>65528</v>
      </c>
      <c r="B185" s="2" t="s">
        <v>277</v>
      </c>
      <c r="C185" s="14">
        <v>43097279198</v>
      </c>
      <c r="D185" s="14">
        <v>40513593910</v>
      </c>
      <c r="E185" s="14">
        <v>2583685288</v>
      </c>
      <c r="F185" s="14">
        <v>59609051</v>
      </c>
      <c r="G185" s="14">
        <v>7032452631</v>
      </c>
      <c r="H185" s="14">
        <v>243835921</v>
      </c>
    </row>
    <row r="186" spans="1:8" x14ac:dyDescent="0.25">
      <c r="A186" s="1">
        <v>97691</v>
      </c>
      <c r="B186" s="2" t="s">
        <v>169</v>
      </c>
      <c r="C186" s="14">
        <v>162515536</v>
      </c>
      <c r="D186" s="14">
        <v>102354401</v>
      </c>
      <c r="E186" s="14">
        <v>60161133</v>
      </c>
      <c r="F186" s="14">
        <v>10147388</v>
      </c>
      <c r="G186" s="14">
        <v>139608460</v>
      </c>
      <c r="H186" s="14">
        <v>11513880</v>
      </c>
    </row>
    <row r="187" spans="1:8" x14ac:dyDescent="0.25">
      <c r="A187" s="1">
        <v>91898</v>
      </c>
      <c r="B187" s="2" t="s">
        <v>196</v>
      </c>
      <c r="C187" s="14">
        <v>108908752</v>
      </c>
      <c r="D187" s="14">
        <v>66386189</v>
      </c>
      <c r="E187" s="14">
        <v>42522562</v>
      </c>
      <c r="F187" s="14">
        <v>586767</v>
      </c>
      <c r="G187" s="14">
        <v>0</v>
      </c>
      <c r="H187" s="14">
        <v>0</v>
      </c>
    </row>
    <row r="188" spans="1:8" x14ac:dyDescent="0.25">
      <c r="A188" s="1">
        <v>77720</v>
      </c>
      <c r="B188" s="2" t="s">
        <v>136</v>
      </c>
      <c r="C188" s="14">
        <v>812587731</v>
      </c>
      <c r="D188" s="14">
        <v>755752621</v>
      </c>
      <c r="E188" s="14">
        <v>56835110</v>
      </c>
      <c r="F188" s="14">
        <v>2162366</v>
      </c>
      <c r="G188" s="14">
        <v>77610413</v>
      </c>
      <c r="H188" s="14">
        <v>1719884</v>
      </c>
    </row>
    <row r="189" spans="1:8" x14ac:dyDescent="0.25">
      <c r="A189" s="1">
        <v>99724</v>
      </c>
      <c r="B189" s="2" t="s">
        <v>181</v>
      </c>
      <c r="C189" s="14">
        <v>71332562</v>
      </c>
      <c r="D189" s="14">
        <v>54474700</v>
      </c>
      <c r="E189" s="14">
        <v>16857862</v>
      </c>
      <c r="F189" s="14">
        <v>-210663</v>
      </c>
      <c r="G189" s="14">
        <v>37315237</v>
      </c>
      <c r="H189" s="14">
        <v>4830333</v>
      </c>
    </row>
    <row r="190" spans="1:8" x14ac:dyDescent="0.25">
      <c r="A190" s="1">
        <v>65595</v>
      </c>
      <c r="B190" s="2" t="s">
        <v>76</v>
      </c>
      <c r="C190" s="14">
        <v>8177929711</v>
      </c>
      <c r="D190" s="14">
        <v>7981428275</v>
      </c>
      <c r="E190" s="14">
        <v>196501436</v>
      </c>
      <c r="F190" s="14">
        <v>-57956580</v>
      </c>
      <c r="G190" s="14">
        <v>896859776</v>
      </c>
      <c r="H190" s="14">
        <v>20769169</v>
      </c>
    </row>
    <row r="191" spans="1:8" x14ac:dyDescent="0.25">
      <c r="A191" s="1">
        <v>65927</v>
      </c>
      <c r="B191" s="2" t="s">
        <v>320</v>
      </c>
      <c r="C191" s="14">
        <v>1404317146.01</v>
      </c>
      <c r="D191" s="14">
        <v>1261858856.29</v>
      </c>
      <c r="E191" s="14">
        <v>142458290</v>
      </c>
      <c r="F191" s="14">
        <v>39525593</v>
      </c>
      <c r="G191" s="14">
        <v>730702413</v>
      </c>
      <c r="H191" s="14">
        <v>39135347</v>
      </c>
    </row>
    <row r="192" spans="1:8" x14ac:dyDescent="0.25">
      <c r="A192" s="1">
        <v>62057</v>
      </c>
      <c r="B192" s="2" t="s">
        <v>269</v>
      </c>
      <c r="C192" s="14">
        <v>8542637512</v>
      </c>
      <c r="D192" s="14">
        <v>7526179955</v>
      </c>
      <c r="E192" s="14">
        <v>1016459688</v>
      </c>
      <c r="F192" s="14">
        <v>161714854</v>
      </c>
      <c r="G192" s="14">
        <v>1086115106</v>
      </c>
      <c r="H192" s="14">
        <v>4180474</v>
      </c>
    </row>
    <row r="193" spans="1:8" x14ac:dyDescent="0.25">
      <c r="A193" s="1">
        <v>65722</v>
      </c>
      <c r="B193" s="2" t="s">
        <v>12</v>
      </c>
      <c r="C193" s="14">
        <v>516142648</v>
      </c>
      <c r="D193" s="14">
        <v>313682480</v>
      </c>
      <c r="E193" s="14">
        <v>202460168</v>
      </c>
      <c r="F193" s="14">
        <v>14595786</v>
      </c>
      <c r="G193" s="14">
        <v>338856428</v>
      </c>
      <c r="H193" s="14">
        <v>7065905</v>
      </c>
    </row>
    <row r="194" spans="1:8" x14ac:dyDescent="0.25">
      <c r="A194" s="1">
        <v>73504</v>
      </c>
      <c r="B194" s="2" t="s">
        <v>251</v>
      </c>
      <c r="C194" s="14">
        <v>120345767</v>
      </c>
      <c r="D194" s="14">
        <v>57965271</v>
      </c>
      <c r="E194" s="14">
        <v>62380496</v>
      </c>
      <c r="F194" s="14">
        <v>-7969566</v>
      </c>
      <c r="G194" s="14">
        <v>164476581</v>
      </c>
      <c r="H194" s="14">
        <v>6343232</v>
      </c>
    </row>
    <row r="195" spans="1:8" x14ac:dyDescent="0.25">
      <c r="A195" s="1">
        <v>65781</v>
      </c>
      <c r="B195" s="2" t="s">
        <v>350</v>
      </c>
      <c r="C195" s="14">
        <v>258348717</v>
      </c>
      <c r="D195" s="14">
        <v>165952097</v>
      </c>
      <c r="E195" s="14">
        <v>92396620</v>
      </c>
      <c r="F195" s="14">
        <v>10550679</v>
      </c>
      <c r="G195" s="14">
        <v>159582782</v>
      </c>
      <c r="H195" s="14">
        <v>2426253</v>
      </c>
    </row>
    <row r="196" spans="1:8" x14ac:dyDescent="0.25">
      <c r="A196" s="1">
        <v>65870</v>
      </c>
      <c r="B196" s="2" t="s">
        <v>54</v>
      </c>
      <c r="C196" s="14">
        <v>495063554</v>
      </c>
      <c r="D196" s="14">
        <v>402325699</v>
      </c>
      <c r="E196" s="14">
        <v>92737855</v>
      </c>
      <c r="F196" s="14">
        <v>18376127</v>
      </c>
      <c r="G196" s="14">
        <v>164379420</v>
      </c>
      <c r="H196" s="14">
        <v>1754789</v>
      </c>
    </row>
    <row r="197" spans="1:8" x14ac:dyDescent="0.25">
      <c r="A197" s="1">
        <v>67083</v>
      </c>
      <c r="B197" s="2" t="s">
        <v>276</v>
      </c>
      <c r="C197" s="14">
        <v>122077588</v>
      </c>
      <c r="D197" s="14">
        <v>106147335</v>
      </c>
      <c r="E197" s="14">
        <v>15930253</v>
      </c>
      <c r="F197" s="14">
        <v>-459163</v>
      </c>
      <c r="G197" s="14">
        <v>9777008</v>
      </c>
      <c r="H197" s="14">
        <v>225320</v>
      </c>
    </row>
    <row r="198" spans="1:8" x14ac:dyDescent="0.25">
      <c r="A198" s="1">
        <v>61883</v>
      </c>
      <c r="B198" s="2" t="s">
        <v>4</v>
      </c>
      <c r="C198" s="14">
        <v>1023768545</v>
      </c>
      <c r="D198" s="14">
        <v>753331785</v>
      </c>
      <c r="E198" s="14">
        <v>270436765</v>
      </c>
      <c r="F198" s="14">
        <v>1690717</v>
      </c>
      <c r="G198" s="14">
        <v>499696043</v>
      </c>
      <c r="H198" s="14">
        <v>20582102</v>
      </c>
    </row>
    <row r="199" spans="1:8" x14ac:dyDescent="0.25">
      <c r="A199" s="1">
        <v>65935</v>
      </c>
      <c r="B199" s="2" t="s">
        <v>297</v>
      </c>
      <c r="C199" s="14">
        <v>310081753274</v>
      </c>
      <c r="D199" s="14">
        <v>280933951251</v>
      </c>
      <c r="E199" s="14">
        <v>29227071601</v>
      </c>
      <c r="F199" s="14">
        <v>80756404</v>
      </c>
      <c r="G199" s="14">
        <v>31036168971</v>
      </c>
      <c r="H199" s="14">
        <v>614099922</v>
      </c>
    </row>
    <row r="200" spans="1:8" x14ac:dyDescent="0.25">
      <c r="A200" s="1">
        <v>63312</v>
      </c>
      <c r="B200" s="2" t="s">
        <v>233</v>
      </c>
      <c r="C200" s="14">
        <v>57689686625</v>
      </c>
      <c r="D200" s="14">
        <v>53305814770</v>
      </c>
      <c r="E200" s="14">
        <v>4383871855</v>
      </c>
      <c r="F200" s="14">
        <v>409545873</v>
      </c>
      <c r="G200" s="14">
        <v>9623780508</v>
      </c>
      <c r="H200" s="14">
        <v>418334484</v>
      </c>
    </row>
    <row r="201" spans="1:8" x14ac:dyDescent="0.25">
      <c r="A201" s="1">
        <v>69515</v>
      </c>
      <c r="B201" s="2" t="s">
        <v>229</v>
      </c>
      <c r="C201" s="14">
        <v>1306541041</v>
      </c>
      <c r="D201" s="14">
        <v>1276908081</v>
      </c>
      <c r="E201" s="14">
        <v>29632960</v>
      </c>
      <c r="F201" s="14">
        <v>2838020</v>
      </c>
      <c r="G201" s="14">
        <v>78184318</v>
      </c>
      <c r="H201" s="14">
        <v>2976776</v>
      </c>
    </row>
    <row r="202" spans="1:8" x14ac:dyDescent="0.25">
      <c r="A202" s="1">
        <v>74322</v>
      </c>
      <c r="B202" s="2" t="s">
        <v>352</v>
      </c>
      <c r="C202" s="14">
        <v>19668971</v>
      </c>
      <c r="D202" s="14">
        <v>4420807</v>
      </c>
      <c r="E202" s="14">
        <v>15248165</v>
      </c>
      <c r="F202" s="14">
        <v>-155669</v>
      </c>
      <c r="G202" s="14">
        <v>657055</v>
      </c>
      <c r="H202" s="14">
        <v>0</v>
      </c>
    </row>
    <row r="203" spans="1:8" x14ac:dyDescent="0.25">
      <c r="A203" s="1">
        <v>79987</v>
      </c>
      <c r="B203" s="2" t="s">
        <v>214</v>
      </c>
      <c r="C203" s="14">
        <v>49938793</v>
      </c>
      <c r="D203" s="14">
        <v>20637839</v>
      </c>
      <c r="E203" s="14">
        <v>29300954</v>
      </c>
      <c r="F203" s="14">
        <v>379711</v>
      </c>
      <c r="G203" s="14">
        <v>183190399</v>
      </c>
      <c r="H203" s="14">
        <v>4875680</v>
      </c>
    </row>
    <row r="204" spans="1:8" x14ac:dyDescent="0.25">
      <c r="A204" s="1">
        <v>31119</v>
      </c>
      <c r="B204" s="2" t="s">
        <v>204</v>
      </c>
      <c r="C204" s="14">
        <v>70280326</v>
      </c>
      <c r="D204" s="14">
        <v>39942150</v>
      </c>
      <c r="E204" s="14">
        <v>30338176</v>
      </c>
      <c r="F204" s="14">
        <v>1817644</v>
      </c>
      <c r="G204" s="14">
        <v>286953367</v>
      </c>
      <c r="H204" s="14">
        <v>13506179</v>
      </c>
    </row>
    <row r="205" spans="1:8" x14ac:dyDescent="0.25">
      <c r="A205" s="1">
        <v>65641</v>
      </c>
      <c r="B205" s="2" t="s">
        <v>107</v>
      </c>
      <c r="C205" s="14">
        <v>16675468</v>
      </c>
      <c r="D205" s="14">
        <v>8897310</v>
      </c>
      <c r="E205" s="14">
        <v>7778158</v>
      </c>
      <c r="F205" s="14">
        <v>378854</v>
      </c>
      <c r="G205" s="14">
        <v>46810299</v>
      </c>
      <c r="H205" s="14">
        <v>6524</v>
      </c>
    </row>
    <row r="206" spans="1:8" x14ac:dyDescent="0.25">
      <c r="A206" s="1">
        <v>62375</v>
      </c>
      <c r="B206" s="2" t="s">
        <v>201</v>
      </c>
      <c r="C206" s="14">
        <v>71685391</v>
      </c>
      <c r="D206" s="14">
        <v>22185976</v>
      </c>
      <c r="E206" s="14">
        <v>49499415</v>
      </c>
      <c r="F206" s="14">
        <v>3570835</v>
      </c>
      <c r="G206" s="14">
        <v>78947346</v>
      </c>
      <c r="H206" s="14">
        <v>114048</v>
      </c>
    </row>
    <row r="207" spans="1:8" x14ac:dyDescent="0.25">
      <c r="A207" s="1">
        <v>86126</v>
      </c>
      <c r="B207" s="2" t="s">
        <v>344</v>
      </c>
      <c r="C207" s="14">
        <v>161594404</v>
      </c>
      <c r="D207" s="14">
        <v>118941492</v>
      </c>
      <c r="E207" s="14">
        <v>42652908</v>
      </c>
      <c r="F207" s="14">
        <v>-1643268</v>
      </c>
      <c r="G207" s="14">
        <v>1288786232</v>
      </c>
      <c r="H207" s="14">
        <v>51833633</v>
      </c>
    </row>
    <row r="208" spans="1:8" x14ac:dyDescent="0.25">
      <c r="A208" s="1">
        <v>65951</v>
      </c>
      <c r="B208" s="2" t="s">
        <v>48</v>
      </c>
      <c r="C208" s="14">
        <v>518782834</v>
      </c>
      <c r="D208" s="14">
        <v>471258094</v>
      </c>
      <c r="E208" s="14">
        <v>47524740</v>
      </c>
      <c r="F208" s="14">
        <v>-16834660</v>
      </c>
      <c r="G208" s="14">
        <v>416008641</v>
      </c>
      <c r="H208" s="14">
        <v>25956170</v>
      </c>
    </row>
    <row r="209" spans="1:8" x14ac:dyDescent="0.25">
      <c r="A209" s="1">
        <v>65978</v>
      </c>
      <c r="B209" s="2" t="s">
        <v>139</v>
      </c>
      <c r="C209" s="14">
        <v>238188306126</v>
      </c>
      <c r="D209" s="14">
        <v>229565500428</v>
      </c>
      <c r="E209" s="14">
        <v>8622805698</v>
      </c>
      <c r="F209" s="14">
        <v>1189489353</v>
      </c>
      <c r="G209" s="14">
        <v>40770517695</v>
      </c>
      <c r="H209" s="14">
        <v>1237105903</v>
      </c>
    </row>
    <row r="210" spans="1:8" x14ac:dyDescent="0.25">
      <c r="A210" s="1">
        <v>97136</v>
      </c>
      <c r="B210" s="2" t="s">
        <v>217</v>
      </c>
      <c r="C210" s="14">
        <v>38698251891</v>
      </c>
      <c r="D210" s="14">
        <v>36456266587</v>
      </c>
      <c r="E210" s="14">
        <v>2241985304</v>
      </c>
      <c r="F210" s="14">
        <v>527668952</v>
      </c>
      <c r="G210" s="14">
        <v>7727093231</v>
      </c>
      <c r="H210" s="14">
        <v>103385256</v>
      </c>
    </row>
    <row r="211" spans="1:8" x14ac:dyDescent="0.25">
      <c r="A211" s="1">
        <v>66044</v>
      </c>
      <c r="B211" s="2" t="s">
        <v>219</v>
      </c>
      <c r="C211" s="14">
        <v>78463619111</v>
      </c>
      <c r="D211" s="14">
        <v>73855855874</v>
      </c>
      <c r="E211" s="14">
        <v>5139913397</v>
      </c>
      <c r="F211" s="14">
        <v>282902522</v>
      </c>
      <c r="G211" s="14">
        <v>9897102989</v>
      </c>
      <c r="H211" s="14">
        <v>327577749</v>
      </c>
    </row>
    <row r="212" spans="1:8" x14ac:dyDescent="0.25">
      <c r="A212" s="1">
        <v>66087</v>
      </c>
      <c r="B212" s="2" t="s">
        <v>70</v>
      </c>
      <c r="C212" s="14">
        <v>26907112</v>
      </c>
      <c r="D212" s="14">
        <v>10588788</v>
      </c>
      <c r="E212" s="14">
        <v>16318324</v>
      </c>
      <c r="F212" s="14">
        <v>2612447</v>
      </c>
      <c r="G212" s="14">
        <v>9828557</v>
      </c>
      <c r="H212" s="14">
        <v>398763</v>
      </c>
    </row>
    <row r="213" spans="1:8" x14ac:dyDescent="0.25">
      <c r="A213" s="1">
        <v>66109</v>
      </c>
      <c r="B213" s="2" t="s">
        <v>61</v>
      </c>
      <c r="C213" s="14">
        <v>252989211</v>
      </c>
      <c r="D213" s="14">
        <v>74506712</v>
      </c>
      <c r="E213" s="14">
        <v>178482503</v>
      </c>
      <c r="F213" s="14">
        <v>4897863</v>
      </c>
      <c r="G213" s="14">
        <v>1891085</v>
      </c>
      <c r="H213" s="14">
        <v>51628</v>
      </c>
    </row>
    <row r="214" spans="1:8" x14ac:dyDescent="0.25">
      <c r="A214" s="1">
        <v>66168</v>
      </c>
      <c r="B214" s="2" t="s">
        <v>77</v>
      </c>
      <c r="C214" s="14">
        <v>35758031829</v>
      </c>
      <c r="D214" s="14">
        <v>32192507072</v>
      </c>
      <c r="E214" s="14">
        <v>3565524757</v>
      </c>
      <c r="F214" s="14">
        <v>158229871</v>
      </c>
      <c r="G214" s="14">
        <v>7852553116</v>
      </c>
      <c r="H214" s="14">
        <v>174737641</v>
      </c>
    </row>
    <row r="215" spans="1:8" x14ac:dyDescent="0.25">
      <c r="A215" s="1">
        <v>70416</v>
      </c>
      <c r="B215" s="2" t="s">
        <v>326</v>
      </c>
      <c r="C215" s="14">
        <v>421603015</v>
      </c>
      <c r="D215" s="14">
        <v>214528140</v>
      </c>
      <c r="E215" s="14">
        <v>207074875</v>
      </c>
      <c r="F215" s="14">
        <v>10201774</v>
      </c>
      <c r="G215" s="14">
        <v>23917028</v>
      </c>
      <c r="H215" s="14">
        <v>801911</v>
      </c>
    </row>
    <row r="216" spans="1:8" x14ac:dyDescent="0.25">
      <c r="A216" s="1">
        <v>66265</v>
      </c>
      <c r="B216" s="2" t="s">
        <v>361</v>
      </c>
      <c r="C216" s="14">
        <v>308350851</v>
      </c>
      <c r="D216" s="14">
        <v>305716249</v>
      </c>
      <c r="E216" s="14">
        <v>2634600</v>
      </c>
      <c r="F216" s="14">
        <v>1246415</v>
      </c>
      <c r="G216" s="14">
        <v>2484958</v>
      </c>
      <c r="H216" s="14">
        <v>41480</v>
      </c>
    </row>
    <row r="217" spans="1:8" x14ac:dyDescent="0.25">
      <c r="A217" s="1">
        <v>81442</v>
      </c>
      <c r="B217" s="2" t="s">
        <v>298</v>
      </c>
      <c r="C217" s="14">
        <v>13550923</v>
      </c>
      <c r="D217" s="14">
        <v>2278105</v>
      </c>
      <c r="E217" s="14">
        <v>11272818</v>
      </c>
      <c r="F217" s="14">
        <v>-1174891</v>
      </c>
      <c r="G217" s="14">
        <v>4216880</v>
      </c>
      <c r="H217" s="14">
        <v>106437</v>
      </c>
    </row>
    <row r="218" spans="1:8" x14ac:dyDescent="0.25">
      <c r="A218" s="1">
        <v>66370</v>
      </c>
      <c r="B218" s="2" t="s">
        <v>91</v>
      </c>
      <c r="C218" s="14">
        <v>5656796221</v>
      </c>
      <c r="D218" s="14">
        <v>5284874224</v>
      </c>
      <c r="E218" s="14">
        <v>371922391</v>
      </c>
      <c r="F218" s="14">
        <v>42613685</v>
      </c>
      <c r="G218" s="14">
        <v>153800234</v>
      </c>
      <c r="H218" s="14">
        <v>3078853</v>
      </c>
    </row>
    <row r="219" spans="1:8" x14ac:dyDescent="0.25">
      <c r="A219" s="1">
        <v>69604</v>
      </c>
      <c r="B219" s="2" t="s">
        <v>140</v>
      </c>
      <c r="C219" s="14">
        <v>8894019</v>
      </c>
      <c r="D219" s="14">
        <v>230518</v>
      </c>
      <c r="E219" s="14">
        <v>8663501</v>
      </c>
      <c r="F219" s="14">
        <v>83128</v>
      </c>
      <c r="G219" s="14">
        <v>0</v>
      </c>
      <c r="H219" s="14">
        <v>0</v>
      </c>
    </row>
    <row r="220" spans="1:8" x14ac:dyDescent="0.25">
      <c r="A220" s="1">
        <v>88668</v>
      </c>
      <c r="B220" s="2" t="s">
        <v>186</v>
      </c>
      <c r="C220" s="14">
        <v>6245936391</v>
      </c>
      <c r="D220" s="14">
        <v>5697305581</v>
      </c>
      <c r="E220" s="14">
        <v>548630810</v>
      </c>
      <c r="F220" s="14">
        <v>2403161</v>
      </c>
      <c r="G220" s="14">
        <v>1870323647</v>
      </c>
      <c r="H220" s="14">
        <v>20751197</v>
      </c>
    </row>
    <row r="221" spans="1:8" x14ac:dyDescent="0.25">
      <c r="A221" s="1">
        <v>71412</v>
      </c>
      <c r="B221" s="2" t="s">
        <v>208</v>
      </c>
      <c r="C221" s="14">
        <v>12174651147</v>
      </c>
      <c r="D221" s="14">
        <v>7818188652</v>
      </c>
      <c r="E221" s="14">
        <v>4356462494</v>
      </c>
      <c r="F221" s="14">
        <v>54413216</v>
      </c>
      <c r="G221" s="14">
        <v>2065377374</v>
      </c>
      <c r="H221" s="14">
        <v>91674474</v>
      </c>
    </row>
    <row r="222" spans="1:8" x14ac:dyDescent="0.25">
      <c r="A222" s="1">
        <v>93734</v>
      </c>
      <c r="B222" s="2" t="s">
        <v>306</v>
      </c>
      <c r="C222" s="14">
        <v>6743328748</v>
      </c>
      <c r="D222" s="14">
        <v>6597769670</v>
      </c>
      <c r="E222" s="14">
        <v>145559078</v>
      </c>
      <c r="F222" s="14">
        <v>-47904585</v>
      </c>
      <c r="G222" s="14">
        <v>1679873920</v>
      </c>
      <c r="H222" s="14">
        <v>54209840</v>
      </c>
    </row>
    <row r="223" spans="1:8" x14ac:dyDescent="0.25">
      <c r="A223" s="1">
        <v>67814</v>
      </c>
      <c r="B223" s="2" t="s">
        <v>292</v>
      </c>
      <c r="C223" s="14">
        <v>10547673704</v>
      </c>
      <c r="D223" s="14">
        <v>10251960783</v>
      </c>
      <c r="E223" s="14">
        <v>295712921</v>
      </c>
      <c r="F223" s="14">
        <v>1188613</v>
      </c>
      <c r="G223" s="14">
        <v>335308844</v>
      </c>
      <c r="H223" s="14">
        <v>4859635</v>
      </c>
    </row>
    <row r="224" spans="1:8" x14ac:dyDescent="0.25">
      <c r="A224" s="1">
        <v>68284</v>
      </c>
      <c r="B224" s="2" t="s">
        <v>296</v>
      </c>
      <c r="C224" s="14">
        <v>68907531</v>
      </c>
      <c r="D224" s="14">
        <v>54727942</v>
      </c>
      <c r="E224" s="14">
        <v>14179589</v>
      </c>
      <c r="F224" s="14">
        <v>-7820377</v>
      </c>
      <c r="G224" s="14">
        <v>23220651</v>
      </c>
      <c r="H224" s="14">
        <v>3048757</v>
      </c>
    </row>
    <row r="225" spans="1:8" x14ac:dyDescent="0.25">
      <c r="A225" s="1">
        <v>61409</v>
      </c>
      <c r="B225" s="2" t="s">
        <v>192</v>
      </c>
      <c r="C225" s="14">
        <v>809238238</v>
      </c>
      <c r="D225" s="14">
        <v>633551459</v>
      </c>
      <c r="E225" s="14">
        <v>175686779</v>
      </c>
      <c r="F225" s="14">
        <v>54939392</v>
      </c>
      <c r="G225" s="14">
        <v>226925647</v>
      </c>
      <c r="H225" s="14">
        <v>2130747</v>
      </c>
    </row>
    <row r="226" spans="1:8" x14ac:dyDescent="0.25">
      <c r="A226" s="1">
        <v>98205</v>
      </c>
      <c r="B226" s="2" t="s">
        <v>335</v>
      </c>
      <c r="C226" s="14">
        <v>113761740</v>
      </c>
      <c r="D226" s="14">
        <v>30035856</v>
      </c>
      <c r="E226" s="14">
        <v>83725884</v>
      </c>
      <c r="F226" s="14">
        <v>50845738</v>
      </c>
      <c r="G226" s="14">
        <v>188397584</v>
      </c>
      <c r="H226" s="14">
        <v>86647987</v>
      </c>
    </row>
    <row r="227" spans="1:8" x14ac:dyDescent="0.25">
      <c r="A227" s="1">
        <v>66583</v>
      </c>
      <c r="B227" s="2" t="s">
        <v>346</v>
      </c>
      <c r="C227" s="14">
        <v>5343691980</v>
      </c>
      <c r="D227" s="14">
        <v>4878560513</v>
      </c>
      <c r="E227" s="14">
        <v>465131467</v>
      </c>
      <c r="F227" s="14">
        <v>8957657</v>
      </c>
      <c r="G227" s="14">
        <v>923239746</v>
      </c>
      <c r="H227" s="14">
        <v>21434981</v>
      </c>
    </row>
    <row r="228" spans="1:8" x14ac:dyDescent="0.25">
      <c r="A228" s="1">
        <v>82538</v>
      </c>
      <c r="B228" s="2" t="s">
        <v>121</v>
      </c>
      <c r="C228" s="14">
        <v>188167361</v>
      </c>
      <c r="D228" s="14">
        <v>87054015</v>
      </c>
      <c r="E228" s="14">
        <v>101113345</v>
      </c>
      <c r="F228" s="14">
        <v>4588223</v>
      </c>
      <c r="G228" s="14">
        <v>896026252</v>
      </c>
      <c r="H228" s="14">
        <v>16670077</v>
      </c>
    </row>
    <row r="229" spans="1:8" x14ac:dyDescent="0.25">
      <c r="A229" s="1">
        <v>66680</v>
      </c>
      <c r="B229" s="2" t="s">
        <v>150</v>
      </c>
      <c r="C229" s="14">
        <v>12163285577</v>
      </c>
      <c r="D229" s="14">
        <v>8929557578</v>
      </c>
      <c r="E229" s="14">
        <v>3234894259</v>
      </c>
      <c r="F229" s="14">
        <v>-5689701</v>
      </c>
      <c r="G229" s="14">
        <v>745009388</v>
      </c>
      <c r="H229" s="14">
        <v>17006359</v>
      </c>
    </row>
    <row r="230" spans="1:8" x14ac:dyDescent="0.25">
      <c r="A230" s="1">
        <v>87963</v>
      </c>
      <c r="B230" s="2" t="s">
        <v>362</v>
      </c>
      <c r="C230" s="14">
        <v>687213635</v>
      </c>
      <c r="D230" s="14">
        <v>627860518</v>
      </c>
      <c r="E230" s="14">
        <v>59353117</v>
      </c>
      <c r="F230" s="14">
        <v>28289936</v>
      </c>
      <c r="G230" s="14">
        <v>124102362</v>
      </c>
      <c r="H230" s="14">
        <v>6556677</v>
      </c>
    </row>
    <row r="231" spans="1:8" x14ac:dyDescent="0.25">
      <c r="A231" s="1">
        <v>66850</v>
      </c>
      <c r="B231" s="2" t="s">
        <v>215</v>
      </c>
      <c r="C231" s="14">
        <v>8341176507</v>
      </c>
      <c r="D231" s="14">
        <v>7553380561</v>
      </c>
      <c r="E231" s="14">
        <v>787795946</v>
      </c>
      <c r="F231" s="14">
        <v>247528036</v>
      </c>
      <c r="G231" s="14">
        <v>338389231</v>
      </c>
      <c r="H231" s="14">
        <v>16132425</v>
      </c>
    </row>
    <row r="232" spans="1:8" x14ac:dyDescent="0.25">
      <c r="A232" s="1">
        <v>92657</v>
      </c>
      <c r="B232" s="2" t="s">
        <v>126</v>
      </c>
      <c r="C232" s="14">
        <v>65025885079</v>
      </c>
      <c r="D232" s="14">
        <v>61277457119</v>
      </c>
      <c r="E232" s="14">
        <v>3748427961</v>
      </c>
      <c r="F232" s="14">
        <v>-153034113</v>
      </c>
      <c r="G232" s="14">
        <v>13689129095</v>
      </c>
      <c r="H232" s="14">
        <v>542962345</v>
      </c>
    </row>
    <row r="233" spans="1:8" x14ac:dyDescent="0.25">
      <c r="A233" s="1">
        <v>97705</v>
      </c>
      <c r="B233" s="2" t="s">
        <v>248</v>
      </c>
      <c r="C233" s="14">
        <v>480909336</v>
      </c>
      <c r="D233" s="14">
        <v>226519772</v>
      </c>
      <c r="E233" s="14">
        <v>254389564</v>
      </c>
      <c r="F233" s="14">
        <v>-150016410</v>
      </c>
      <c r="G233" s="14">
        <v>9390966</v>
      </c>
      <c r="H233" s="14">
        <v>1617601</v>
      </c>
    </row>
    <row r="234" spans="1:8" x14ac:dyDescent="0.25">
      <c r="A234" s="1">
        <v>66869</v>
      </c>
      <c r="B234" s="2" t="s">
        <v>108</v>
      </c>
      <c r="C234" s="14">
        <v>76531756848</v>
      </c>
      <c r="D234" s="14">
        <v>63217512084</v>
      </c>
      <c r="E234" s="14">
        <v>13314244764</v>
      </c>
      <c r="F234" s="14">
        <v>683263241</v>
      </c>
      <c r="G234" s="14">
        <v>22452655190</v>
      </c>
      <c r="H234" s="14">
        <v>844600138</v>
      </c>
    </row>
    <row r="235" spans="1:8" x14ac:dyDescent="0.25">
      <c r="A235" s="1">
        <v>91626</v>
      </c>
      <c r="B235" s="2" t="s">
        <v>325</v>
      </c>
      <c r="C235" s="14">
        <v>1536334783</v>
      </c>
      <c r="D235" s="14">
        <v>1283789743</v>
      </c>
      <c r="E235" s="14">
        <v>252545040</v>
      </c>
      <c r="F235" s="14">
        <v>50171579</v>
      </c>
      <c r="G235" s="14">
        <v>115103410</v>
      </c>
      <c r="H235" s="14">
        <v>1784817</v>
      </c>
    </row>
    <row r="236" spans="1:8" x14ac:dyDescent="0.25">
      <c r="A236" s="1">
        <v>78743</v>
      </c>
      <c r="B236" s="2" t="s">
        <v>85</v>
      </c>
      <c r="C236" s="14">
        <v>758886927</v>
      </c>
      <c r="D236" s="14">
        <v>564623256</v>
      </c>
      <c r="E236" s="14">
        <v>194263671</v>
      </c>
      <c r="F236" s="14">
        <v>-3340942</v>
      </c>
      <c r="G236" s="14">
        <v>178248496</v>
      </c>
      <c r="H236" s="14">
        <v>685667</v>
      </c>
    </row>
    <row r="237" spans="1:8" x14ac:dyDescent="0.25">
      <c r="A237" s="1">
        <v>69698</v>
      </c>
      <c r="B237" s="2" t="s">
        <v>42</v>
      </c>
      <c r="C237" s="14">
        <v>246054966</v>
      </c>
      <c r="D237" s="14">
        <v>213777503</v>
      </c>
      <c r="E237" s="14">
        <v>32277463</v>
      </c>
      <c r="F237" s="14">
        <v>-1475739</v>
      </c>
      <c r="G237" s="14">
        <v>87776610</v>
      </c>
      <c r="H237" s="14">
        <v>2763037</v>
      </c>
    </row>
    <row r="238" spans="1:8" x14ac:dyDescent="0.25">
      <c r="A238" s="1">
        <v>91596</v>
      </c>
      <c r="B238" s="2" t="s">
        <v>176</v>
      </c>
      <c r="C238" s="14">
        <v>155496949847</v>
      </c>
      <c r="D238" s="14">
        <v>146902753873</v>
      </c>
      <c r="E238" s="14">
        <v>8611633146</v>
      </c>
      <c r="F238" s="14">
        <v>366966093</v>
      </c>
      <c r="G238" s="14">
        <v>31028189492</v>
      </c>
      <c r="H238" s="14">
        <v>702156818</v>
      </c>
    </row>
    <row r="239" spans="1:8" x14ac:dyDescent="0.25">
      <c r="A239" s="1">
        <v>66915</v>
      </c>
      <c r="B239" s="2" t="s">
        <v>327</v>
      </c>
      <c r="C239" s="14">
        <v>248321051537</v>
      </c>
      <c r="D239" s="14">
        <v>220756544678</v>
      </c>
      <c r="E239" s="14">
        <v>27564506859</v>
      </c>
      <c r="F239" s="14">
        <v>329545768</v>
      </c>
      <c r="G239" s="14">
        <v>19636286845</v>
      </c>
      <c r="H239" s="14">
        <v>413133842</v>
      </c>
    </row>
    <row r="240" spans="1:8" x14ac:dyDescent="0.25">
      <c r="A240" s="1">
        <v>66974</v>
      </c>
      <c r="B240" s="2" t="s">
        <v>291</v>
      </c>
      <c r="C240" s="14">
        <v>46918244552</v>
      </c>
      <c r="D240" s="14">
        <v>44457642885</v>
      </c>
      <c r="E240" s="14">
        <v>2460601667</v>
      </c>
      <c r="F240" s="14">
        <v>196693698</v>
      </c>
      <c r="G240" s="14">
        <v>6419202782</v>
      </c>
      <c r="H240" s="14">
        <v>230937281</v>
      </c>
    </row>
    <row r="241" spans="1:8" x14ac:dyDescent="0.25">
      <c r="A241" s="1">
        <v>69000</v>
      </c>
      <c r="B241" s="2" t="s">
        <v>274</v>
      </c>
      <c r="C241" s="14">
        <v>432159857</v>
      </c>
      <c r="D241" s="14">
        <v>124634763</v>
      </c>
      <c r="E241" s="14">
        <v>307525094</v>
      </c>
      <c r="F241" s="14">
        <v>10357006</v>
      </c>
      <c r="G241" s="14">
        <v>941733785</v>
      </c>
      <c r="H241" s="14">
        <v>39238063</v>
      </c>
    </row>
    <row r="242" spans="1:8" x14ac:dyDescent="0.25">
      <c r="A242" s="1">
        <v>67091</v>
      </c>
      <c r="B242" s="2" t="s">
        <v>224</v>
      </c>
      <c r="C242" s="14">
        <v>354618225850</v>
      </c>
      <c r="D242" s="14">
        <v>321219607423</v>
      </c>
      <c r="E242" s="14">
        <v>33398618427</v>
      </c>
      <c r="F242" s="14">
        <v>497103403</v>
      </c>
      <c r="G242" s="14">
        <v>24621170143</v>
      </c>
      <c r="H242" s="14">
        <v>577071877</v>
      </c>
    </row>
    <row r="243" spans="1:8" x14ac:dyDescent="0.25">
      <c r="A243" s="1">
        <v>81353</v>
      </c>
      <c r="B243" s="2" t="s">
        <v>174</v>
      </c>
      <c r="C243" s="14">
        <v>593609897</v>
      </c>
      <c r="D243" s="14">
        <v>201844870</v>
      </c>
      <c r="E243" s="14">
        <v>391765027</v>
      </c>
      <c r="F243" s="14">
        <v>-40379310</v>
      </c>
      <c r="G243" s="14">
        <v>190865745</v>
      </c>
      <c r="H243" s="14">
        <v>3617000</v>
      </c>
    </row>
    <row r="244" spans="1:8" x14ac:dyDescent="0.25">
      <c r="A244" s="1">
        <v>67148</v>
      </c>
      <c r="B244" s="2" t="s">
        <v>377</v>
      </c>
      <c r="C244" s="14">
        <v>375612982</v>
      </c>
      <c r="D244" s="14">
        <v>307218476</v>
      </c>
      <c r="E244" s="14">
        <v>68394506</v>
      </c>
      <c r="F244" s="14">
        <v>3698618</v>
      </c>
      <c r="G244" s="14">
        <v>143190855</v>
      </c>
      <c r="H244" s="14">
        <v>7568936</v>
      </c>
    </row>
    <row r="245" spans="1:8" x14ac:dyDescent="0.25">
      <c r="A245" s="1">
        <v>68446</v>
      </c>
      <c r="B245" s="2" t="s">
        <v>125</v>
      </c>
      <c r="C245" s="14">
        <v>14063806226</v>
      </c>
      <c r="D245" s="14">
        <v>13236280229</v>
      </c>
      <c r="E245" s="14">
        <v>827525997</v>
      </c>
      <c r="F245" s="14">
        <v>176629714</v>
      </c>
      <c r="G245" s="14">
        <v>2450899955</v>
      </c>
      <c r="H245" s="14">
        <v>75274834</v>
      </c>
    </row>
    <row r="246" spans="1:8" x14ac:dyDescent="0.25">
      <c r="A246" s="1">
        <v>67199</v>
      </c>
      <c r="B246" s="2" t="s">
        <v>133</v>
      </c>
      <c r="C246" s="14">
        <v>343157220</v>
      </c>
      <c r="D246" s="14">
        <v>280290347</v>
      </c>
      <c r="E246" s="14">
        <v>62866873</v>
      </c>
      <c r="F246" s="14">
        <v>4075953</v>
      </c>
      <c r="G246" s="14">
        <v>94466902</v>
      </c>
      <c r="H246" s="14">
        <v>2384510</v>
      </c>
    </row>
    <row r="247" spans="1:8" x14ac:dyDescent="0.25">
      <c r="A247" s="1">
        <v>67261</v>
      </c>
      <c r="B247" s="2" t="s">
        <v>254</v>
      </c>
      <c r="C247" s="14">
        <v>92239372</v>
      </c>
      <c r="D247" s="14">
        <v>43925091</v>
      </c>
      <c r="E247" s="14">
        <v>48314281</v>
      </c>
      <c r="F247" s="14">
        <v>4205853</v>
      </c>
      <c r="G247" s="14">
        <v>14486818</v>
      </c>
      <c r="H247" s="14">
        <v>213017</v>
      </c>
    </row>
    <row r="248" spans="1:8" x14ac:dyDescent="0.25">
      <c r="A248" s="1">
        <v>67326</v>
      </c>
      <c r="B248" s="2" t="s">
        <v>2</v>
      </c>
      <c r="C248" s="14">
        <v>36759696</v>
      </c>
      <c r="D248" s="14">
        <v>24188447</v>
      </c>
      <c r="E248" s="14">
        <v>12571246</v>
      </c>
      <c r="F248" s="14">
        <v>-4148264</v>
      </c>
      <c r="G248" s="14">
        <v>85536031</v>
      </c>
      <c r="H248" s="14">
        <v>5867320</v>
      </c>
    </row>
    <row r="249" spans="1:8" x14ac:dyDescent="0.25">
      <c r="A249" s="1">
        <v>76007</v>
      </c>
      <c r="B249" s="2" t="s">
        <v>49</v>
      </c>
      <c r="C249" s="14">
        <v>154881067</v>
      </c>
      <c r="D249" s="14">
        <v>38210987</v>
      </c>
      <c r="E249" s="14">
        <v>116670080</v>
      </c>
      <c r="F249" s="14">
        <v>5075814</v>
      </c>
      <c r="G249" s="14">
        <v>193228</v>
      </c>
      <c r="H249" s="14">
        <v>0</v>
      </c>
    </row>
    <row r="250" spans="1:8" x14ac:dyDescent="0.25">
      <c r="A250" s="1">
        <v>13100</v>
      </c>
      <c r="B250" s="2" t="s">
        <v>111</v>
      </c>
      <c r="C250" s="14">
        <v>100396701</v>
      </c>
      <c r="D250" s="14">
        <v>52490112</v>
      </c>
      <c r="E250" s="14">
        <v>47906589</v>
      </c>
      <c r="F250" s="14">
        <v>-38594</v>
      </c>
      <c r="G250" s="14">
        <v>908291194</v>
      </c>
      <c r="H250" s="14">
        <v>37995252</v>
      </c>
    </row>
    <row r="251" spans="1:8" x14ac:dyDescent="0.25">
      <c r="A251" s="1">
        <v>16537</v>
      </c>
      <c r="B251" s="2" t="s">
        <v>109</v>
      </c>
      <c r="C251" s="14">
        <v>40136027</v>
      </c>
      <c r="D251" s="14">
        <v>9527972</v>
      </c>
      <c r="E251" s="14">
        <v>30608055</v>
      </c>
      <c r="F251" s="14">
        <v>-2835859</v>
      </c>
      <c r="G251" s="14">
        <v>197224500</v>
      </c>
      <c r="H251" s="14">
        <v>192669</v>
      </c>
    </row>
    <row r="252" spans="1:8" x14ac:dyDescent="0.25">
      <c r="A252" s="1">
        <v>17665</v>
      </c>
      <c r="B252" s="2" t="s">
        <v>404</v>
      </c>
      <c r="C252" s="14">
        <v>10760740</v>
      </c>
      <c r="D252" s="14">
        <v>2054503</v>
      </c>
      <c r="E252" s="14">
        <v>8706238</v>
      </c>
      <c r="F252" s="14">
        <v>300463</v>
      </c>
      <c r="G252" s="14">
        <v>0</v>
      </c>
      <c r="H252" s="14">
        <v>0</v>
      </c>
    </row>
    <row r="253" spans="1:8" x14ac:dyDescent="0.25">
      <c r="A253" s="1">
        <v>69647</v>
      </c>
      <c r="B253" s="2" t="s">
        <v>243</v>
      </c>
      <c r="C253" s="14">
        <v>619544319</v>
      </c>
      <c r="D253" s="14">
        <v>528847523</v>
      </c>
      <c r="E253" s="14">
        <v>90696796</v>
      </c>
      <c r="F253" s="14">
        <v>39897586</v>
      </c>
      <c r="G253" s="14">
        <v>412070</v>
      </c>
      <c r="H253" s="14">
        <v>5863</v>
      </c>
    </row>
    <row r="254" spans="1:8" x14ac:dyDescent="0.25">
      <c r="A254" s="1">
        <v>76112</v>
      </c>
      <c r="B254" s="2" t="s">
        <v>30</v>
      </c>
      <c r="C254" s="14">
        <v>3006213218</v>
      </c>
      <c r="D254" s="14">
        <v>2764417490</v>
      </c>
      <c r="E254" s="14">
        <v>241795728</v>
      </c>
      <c r="F254" s="14">
        <v>14110452</v>
      </c>
      <c r="G254" s="14">
        <v>310941634</v>
      </c>
      <c r="H254" s="14">
        <v>13724727</v>
      </c>
    </row>
    <row r="255" spans="1:8" x14ac:dyDescent="0.25">
      <c r="A255" s="1">
        <v>64343</v>
      </c>
      <c r="B255" s="2" t="s">
        <v>101</v>
      </c>
      <c r="C255" s="14">
        <v>1771572613</v>
      </c>
      <c r="D255" s="14">
        <v>1689443174</v>
      </c>
      <c r="E255" s="14">
        <v>82129439</v>
      </c>
      <c r="F255" s="14">
        <v>4468469</v>
      </c>
      <c r="G255" s="14">
        <v>260294966</v>
      </c>
      <c r="H255" s="14">
        <v>7031247</v>
      </c>
    </row>
    <row r="256" spans="1:8" x14ac:dyDescent="0.25">
      <c r="A256" s="1">
        <v>97268</v>
      </c>
      <c r="B256" s="2" t="s">
        <v>27</v>
      </c>
      <c r="C256" s="14">
        <v>9109010241</v>
      </c>
      <c r="D256" s="14">
        <v>8487028038</v>
      </c>
      <c r="E256" s="14">
        <v>621982203</v>
      </c>
      <c r="F256" s="14">
        <v>12431166</v>
      </c>
      <c r="G256" s="14">
        <v>1819996760</v>
      </c>
      <c r="H256" s="14">
        <v>8132448</v>
      </c>
    </row>
    <row r="257" spans="1:8" x14ac:dyDescent="0.25">
      <c r="A257" s="1">
        <v>67466</v>
      </c>
      <c r="B257" s="2" t="s">
        <v>84</v>
      </c>
      <c r="C257" s="14">
        <v>157453444399</v>
      </c>
      <c r="D257" s="14">
        <v>142876662601</v>
      </c>
      <c r="E257" s="14">
        <v>14576781798</v>
      </c>
      <c r="F257" s="14">
        <v>1566388990</v>
      </c>
      <c r="G257" s="14">
        <v>23468931650</v>
      </c>
      <c r="H257" s="14">
        <v>598530527</v>
      </c>
    </row>
    <row r="258" spans="1:8" x14ac:dyDescent="0.25">
      <c r="A258" s="1">
        <v>93459</v>
      </c>
      <c r="B258" s="2" t="s">
        <v>345</v>
      </c>
      <c r="C258" s="14">
        <v>25095078</v>
      </c>
      <c r="D258" s="14">
        <v>3456270</v>
      </c>
      <c r="E258" s="14">
        <v>21638809</v>
      </c>
      <c r="F258" s="14">
        <v>266775</v>
      </c>
      <c r="G258" s="14">
        <v>30816948</v>
      </c>
      <c r="H258" s="14">
        <v>138557</v>
      </c>
    </row>
    <row r="259" spans="1:8" x14ac:dyDescent="0.25">
      <c r="A259" s="1">
        <v>67539</v>
      </c>
      <c r="B259" s="2" t="s">
        <v>331</v>
      </c>
      <c r="C259" s="14">
        <v>3958106578</v>
      </c>
      <c r="D259" s="14">
        <v>3553532360</v>
      </c>
      <c r="E259" s="14">
        <v>404574221</v>
      </c>
      <c r="F259" s="14">
        <v>3737124</v>
      </c>
      <c r="G259" s="14">
        <v>759763680</v>
      </c>
      <c r="H259" s="14">
        <v>18924274</v>
      </c>
    </row>
    <row r="260" spans="1:8" x14ac:dyDescent="0.25">
      <c r="A260" s="1">
        <v>60003</v>
      </c>
      <c r="B260" s="2" t="s">
        <v>343</v>
      </c>
      <c r="C260" s="14">
        <v>189372385</v>
      </c>
      <c r="D260" s="14">
        <v>117527871</v>
      </c>
      <c r="E260" s="14">
        <v>71844514</v>
      </c>
      <c r="F260" s="14">
        <v>4178871</v>
      </c>
      <c r="G260" s="14">
        <v>222534</v>
      </c>
      <c r="H260" s="14">
        <v>454</v>
      </c>
    </row>
    <row r="261" spans="1:8" x14ac:dyDescent="0.25">
      <c r="A261" s="1">
        <v>71099</v>
      </c>
      <c r="B261" s="2" t="s">
        <v>260</v>
      </c>
      <c r="C261" s="14">
        <v>110696373</v>
      </c>
      <c r="D261" s="14">
        <v>60501036</v>
      </c>
      <c r="E261" s="14">
        <v>50195337</v>
      </c>
      <c r="F261" s="14">
        <v>2028868</v>
      </c>
      <c r="G261" s="14">
        <v>3718480</v>
      </c>
      <c r="H261" s="14">
        <v>0</v>
      </c>
    </row>
    <row r="262" spans="1:8" x14ac:dyDescent="0.25">
      <c r="A262" s="1">
        <v>74900</v>
      </c>
      <c r="B262" s="2" t="s">
        <v>308</v>
      </c>
      <c r="C262" s="14">
        <v>533517219</v>
      </c>
      <c r="D262" s="14">
        <v>432440037</v>
      </c>
      <c r="E262" s="14">
        <v>101077182</v>
      </c>
      <c r="F262" s="14">
        <v>8037792</v>
      </c>
      <c r="G262" s="14">
        <v>0</v>
      </c>
      <c r="H262" s="14">
        <v>0</v>
      </c>
    </row>
    <row r="263" spans="1:8" x14ac:dyDescent="0.25">
      <c r="A263" s="1">
        <v>60099</v>
      </c>
      <c r="B263" s="2" t="s">
        <v>398</v>
      </c>
      <c r="C263" s="14">
        <v>26950307</v>
      </c>
      <c r="D263" s="14">
        <v>15196824</v>
      </c>
      <c r="E263" s="14">
        <v>11753483</v>
      </c>
      <c r="F263" s="14">
        <v>-4143619</v>
      </c>
      <c r="G263" s="14">
        <v>5748142</v>
      </c>
      <c r="H263" s="14">
        <v>54923</v>
      </c>
    </row>
    <row r="264" spans="1:8" x14ac:dyDescent="0.25">
      <c r="A264" s="1">
        <v>67598</v>
      </c>
      <c r="B264" s="2" t="s">
        <v>281</v>
      </c>
      <c r="C264" s="14">
        <v>473457069</v>
      </c>
      <c r="D264" s="14">
        <v>341557254</v>
      </c>
      <c r="E264" s="14">
        <v>131899815</v>
      </c>
      <c r="F264" s="14">
        <v>40441442</v>
      </c>
      <c r="G264" s="14">
        <v>124925361</v>
      </c>
      <c r="H264" s="14">
        <v>1998511</v>
      </c>
    </row>
    <row r="265" spans="1:8" x14ac:dyDescent="0.25">
      <c r="A265" s="1">
        <v>67628</v>
      </c>
      <c r="B265" s="2" t="s">
        <v>264</v>
      </c>
      <c r="C265" s="14">
        <v>1368005458</v>
      </c>
      <c r="D265" s="14">
        <v>1234843543</v>
      </c>
      <c r="E265" s="14">
        <v>133161915</v>
      </c>
      <c r="F265" s="14">
        <v>341773</v>
      </c>
      <c r="G265" s="14">
        <v>202583065</v>
      </c>
      <c r="H265" s="14">
        <v>467892</v>
      </c>
    </row>
    <row r="266" spans="1:8" x14ac:dyDescent="0.25">
      <c r="A266" s="1">
        <v>93262</v>
      </c>
      <c r="B266" s="2" t="s">
        <v>304</v>
      </c>
      <c r="C266" s="14">
        <v>16169904887</v>
      </c>
      <c r="D266" s="14">
        <v>14970473112</v>
      </c>
      <c r="E266" s="14">
        <v>1199431775</v>
      </c>
      <c r="F266" s="14">
        <v>24413084</v>
      </c>
      <c r="G266" s="14">
        <v>1735681209</v>
      </c>
      <c r="H266" s="14">
        <v>47498474</v>
      </c>
    </row>
    <row r="267" spans="1:8" x14ac:dyDescent="0.25">
      <c r="A267" s="1">
        <v>67644</v>
      </c>
      <c r="B267" s="2" t="s">
        <v>158</v>
      </c>
      <c r="C267" s="14">
        <v>26895166586</v>
      </c>
      <c r="D267" s="14">
        <v>22690980726</v>
      </c>
      <c r="E267" s="14">
        <v>4204185860</v>
      </c>
      <c r="F267" s="14">
        <v>93263759</v>
      </c>
      <c r="G267" s="14">
        <v>2741505919</v>
      </c>
      <c r="H267" s="14">
        <v>59047156</v>
      </c>
    </row>
    <row r="268" spans="1:8" x14ac:dyDescent="0.25">
      <c r="A268" s="1">
        <v>67784</v>
      </c>
      <c r="B268" s="2" t="s">
        <v>79</v>
      </c>
      <c r="C268" s="14">
        <v>492503247</v>
      </c>
      <c r="D268" s="14">
        <v>369880169</v>
      </c>
      <c r="E268" s="14">
        <v>122623078</v>
      </c>
      <c r="F268" s="14">
        <v>8248782</v>
      </c>
      <c r="G268" s="14">
        <v>406849851</v>
      </c>
      <c r="H268" s="14">
        <v>7629723</v>
      </c>
    </row>
    <row r="269" spans="1:8" x14ac:dyDescent="0.25">
      <c r="A269" s="1">
        <v>72125</v>
      </c>
      <c r="B269" s="2" t="s">
        <v>293</v>
      </c>
      <c r="C269" s="14">
        <v>1753401641.03</v>
      </c>
      <c r="D269" s="14">
        <v>1541905065.2920001</v>
      </c>
      <c r="E269" s="14">
        <v>211496579</v>
      </c>
      <c r="F269" s="14">
        <v>14400049</v>
      </c>
      <c r="G269" s="14">
        <v>471865318</v>
      </c>
      <c r="H269" s="14">
        <v>14775045</v>
      </c>
    </row>
    <row r="270" spans="1:8" x14ac:dyDescent="0.25">
      <c r="A270" s="1">
        <v>67873</v>
      </c>
      <c r="B270" s="2" t="s">
        <v>391</v>
      </c>
      <c r="C270" s="14">
        <v>170784465</v>
      </c>
      <c r="D270" s="14">
        <v>126630527</v>
      </c>
      <c r="E270" s="14">
        <v>61440425</v>
      </c>
      <c r="F270" s="14">
        <v>2312514</v>
      </c>
      <c r="G270" s="14">
        <v>83614803</v>
      </c>
      <c r="H270" s="14">
        <v>4686191</v>
      </c>
    </row>
    <row r="271" spans="1:8" x14ac:dyDescent="0.25">
      <c r="A271" s="1">
        <v>67911</v>
      </c>
      <c r="B271" s="2" t="s">
        <v>164</v>
      </c>
      <c r="C271" s="14">
        <v>75831167</v>
      </c>
      <c r="D271" s="14">
        <v>14390742</v>
      </c>
      <c r="E271" s="14">
        <v>93952861</v>
      </c>
      <c r="F271" s="14">
        <v>51490307</v>
      </c>
      <c r="G271" s="14">
        <v>12624995</v>
      </c>
      <c r="H271" s="14">
        <v>93867</v>
      </c>
    </row>
    <row r="272" spans="1:8" x14ac:dyDescent="0.25">
      <c r="A272" s="1">
        <v>67946</v>
      </c>
      <c r="B272" s="2" t="s">
        <v>378</v>
      </c>
      <c r="C272" s="14">
        <v>165917515</v>
      </c>
      <c r="D272" s="14">
        <v>71964654</v>
      </c>
      <c r="E272" s="14">
        <v>24474042</v>
      </c>
      <c r="F272" s="14">
        <v>2463990</v>
      </c>
      <c r="G272" s="14">
        <v>37782778</v>
      </c>
      <c r="H272" s="14">
        <v>4530255</v>
      </c>
    </row>
    <row r="273" spans="1:8" x14ac:dyDescent="0.25">
      <c r="A273" s="1">
        <v>97152</v>
      </c>
      <c r="B273" s="2" t="s">
        <v>3</v>
      </c>
      <c r="C273" s="14">
        <v>38885091</v>
      </c>
      <c r="D273" s="14">
        <v>14411053</v>
      </c>
      <c r="E273" s="14">
        <v>5405266</v>
      </c>
      <c r="F273" s="14">
        <v>-3022591</v>
      </c>
      <c r="G273" s="14">
        <v>67434864</v>
      </c>
      <c r="H273" s="14">
        <v>532969</v>
      </c>
    </row>
    <row r="274" spans="1:8" x14ac:dyDescent="0.25">
      <c r="A274" s="1">
        <v>76538</v>
      </c>
      <c r="B274" s="2" t="s">
        <v>130</v>
      </c>
      <c r="C274" s="14">
        <v>7938313</v>
      </c>
      <c r="D274" s="14">
        <v>2533047</v>
      </c>
      <c r="E274" s="14">
        <v>807990401</v>
      </c>
      <c r="F274" s="14">
        <v>358854870</v>
      </c>
      <c r="G274" s="14">
        <v>3070201</v>
      </c>
      <c r="H274" s="14">
        <v>0</v>
      </c>
    </row>
    <row r="275" spans="1:8" x14ac:dyDescent="0.25">
      <c r="A275" s="1">
        <v>65919</v>
      </c>
      <c r="B275" s="2" t="s">
        <v>142</v>
      </c>
      <c r="C275" s="14">
        <v>2599469778</v>
      </c>
      <c r="D275" s="14">
        <v>1791479377</v>
      </c>
      <c r="E275" s="14">
        <v>4802261588</v>
      </c>
      <c r="F275" s="14">
        <v>1128804776</v>
      </c>
      <c r="G275" s="14">
        <v>2957740251</v>
      </c>
      <c r="H275" s="14">
        <v>61030054</v>
      </c>
    </row>
    <row r="276" spans="1:8" x14ac:dyDescent="0.25">
      <c r="A276" s="1">
        <v>61271</v>
      </c>
      <c r="B276" s="2" t="s">
        <v>405</v>
      </c>
      <c r="C276" s="14">
        <v>94205542520</v>
      </c>
      <c r="D276" s="14">
        <v>89403280932</v>
      </c>
      <c r="E276" s="14">
        <v>76089097</v>
      </c>
      <c r="F276" s="14">
        <v>-4677702</v>
      </c>
      <c r="G276" s="14">
        <v>9498235420</v>
      </c>
      <c r="H276" s="14">
        <v>224831197</v>
      </c>
    </row>
    <row r="277" spans="1:8" x14ac:dyDescent="0.25">
      <c r="A277" s="1">
        <v>71161</v>
      </c>
      <c r="B277" s="2" t="s">
        <v>406</v>
      </c>
      <c r="C277" s="14">
        <v>97252970</v>
      </c>
      <c r="D277" s="14">
        <v>21163873</v>
      </c>
      <c r="E277" s="14">
        <v>17016467</v>
      </c>
      <c r="F277" s="14">
        <v>2418548</v>
      </c>
      <c r="G277" s="14">
        <v>1392195046</v>
      </c>
      <c r="H277" s="14">
        <v>33175552</v>
      </c>
    </row>
    <row r="278" spans="1:8" x14ac:dyDescent="0.25">
      <c r="A278" s="1">
        <v>68047</v>
      </c>
      <c r="B278" s="2" t="s">
        <v>369</v>
      </c>
      <c r="C278" s="14">
        <v>59954347</v>
      </c>
      <c r="D278" s="14">
        <v>42937880</v>
      </c>
      <c r="E278" s="14">
        <v>45785623</v>
      </c>
      <c r="F278" s="14">
        <v>-16199893</v>
      </c>
      <c r="G278" s="14">
        <v>7923370</v>
      </c>
      <c r="H278" s="14">
        <v>1004930</v>
      </c>
    </row>
    <row r="279" spans="1:8" x14ac:dyDescent="0.25">
      <c r="A279" s="1">
        <v>16816</v>
      </c>
      <c r="B279" s="2" t="s">
        <v>410</v>
      </c>
      <c r="C279" s="14">
        <v>51211678</v>
      </c>
      <c r="D279" s="14">
        <v>5426055</v>
      </c>
      <c r="E279" s="14">
        <v>586384346</v>
      </c>
      <c r="F279" s="14">
        <v>18827335</v>
      </c>
      <c r="G279" s="14">
        <v>1904587</v>
      </c>
      <c r="H279" s="14">
        <v>1563</v>
      </c>
    </row>
    <row r="280" spans="1:8" x14ac:dyDescent="0.25">
      <c r="A280" s="1">
        <v>88536</v>
      </c>
      <c r="B280" s="2" t="s">
        <v>82</v>
      </c>
      <c r="C280" s="14">
        <v>5793105983</v>
      </c>
      <c r="D280" s="14">
        <v>5206721634</v>
      </c>
      <c r="E280" s="14">
        <v>5390160160</v>
      </c>
      <c r="F280" s="14">
        <v>70254556</v>
      </c>
      <c r="G280" s="14">
        <v>867593083</v>
      </c>
      <c r="H280" s="14">
        <v>202568</v>
      </c>
    </row>
    <row r="281" spans="1:8" x14ac:dyDescent="0.25">
      <c r="A281" s="1">
        <v>68136</v>
      </c>
      <c r="B281" s="2" t="s">
        <v>90</v>
      </c>
      <c r="C281" s="14">
        <v>76618175626</v>
      </c>
      <c r="D281" s="14">
        <v>71228015466</v>
      </c>
      <c r="E281" s="14">
        <v>1264008828</v>
      </c>
      <c r="F281" s="14">
        <v>575674</v>
      </c>
      <c r="G281" s="14">
        <v>9319192610</v>
      </c>
      <c r="H281" s="14">
        <v>246280588</v>
      </c>
    </row>
    <row r="282" spans="1:8" x14ac:dyDescent="0.25">
      <c r="A282" s="1">
        <v>68195</v>
      </c>
      <c r="B282" s="2" t="s">
        <v>280</v>
      </c>
      <c r="C282" s="14">
        <v>9331556160</v>
      </c>
      <c r="D282" s="14">
        <v>8067547333</v>
      </c>
      <c r="E282" s="14">
        <v>186802608</v>
      </c>
      <c r="F282" s="14">
        <v>36870643</v>
      </c>
      <c r="G282" s="14">
        <v>942836046</v>
      </c>
      <c r="H282" s="14">
        <v>47946878</v>
      </c>
    </row>
    <row r="283" spans="1:8" x14ac:dyDescent="0.25">
      <c r="A283" s="1">
        <v>68209</v>
      </c>
      <c r="B283" s="2" t="s">
        <v>285</v>
      </c>
      <c r="C283" s="14">
        <v>929307370</v>
      </c>
      <c r="D283" s="14">
        <v>742504762</v>
      </c>
      <c r="E283" s="14">
        <v>5821450377</v>
      </c>
      <c r="F283" s="14">
        <v>347690512</v>
      </c>
      <c r="G283" s="14">
        <v>133229703</v>
      </c>
      <c r="H283" s="14">
        <v>1485367</v>
      </c>
    </row>
    <row r="284" spans="1:8" x14ac:dyDescent="0.25">
      <c r="A284" s="1">
        <v>79227</v>
      </c>
      <c r="B284" s="2" t="s">
        <v>330</v>
      </c>
      <c r="C284" s="14">
        <v>55572632290</v>
      </c>
      <c r="D284" s="14">
        <v>49751181913</v>
      </c>
      <c r="E284" s="14">
        <v>15909283246</v>
      </c>
      <c r="F284" s="14">
        <v>1950937148</v>
      </c>
      <c r="G284" s="14">
        <v>17516702195</v>
      </c>
      <c r="H284" s="14">
        <v>449092129</v>
      </c>
    </row>
    <row r="285" spans="1:8" x14ac:dyDescent="0.25">
      <c r="A285" s="1">
        <v>68241</v>
      </c>
      <c r="B285" s="2" t="s">
        <v>309</v>
      </c>
      <c r="C285" s="14">
        <v>158270054469</v>
      </c>
      <c r="D285" s="14">
        <v>142643576253</v>
      </c>
      <c r="E285" s="14">
        <v>97346306</v>
      </c>
      <c r="F285" s="14">
        <v>5416198</v>
      </c>
      <c r="G285" s="14">
        <v>24816916115</v>
      </c>
      <c r="H285" s="14">
        <v>248719923</v>
      </c>
    </row>
    <row r="286" spans="1:8" x14ac:dyDescent="0.25">
      <c r="A286" s="1">
        <v>71390</v>
      </c>
      <c r="B286" s="2" t="s">
        <v>73</v>
      </c>
      <c r="C286" s="14">
        <v>533079331</v>
      </c>
      <c r="D286" s="14">
        <v>435733025</v>
      </c>
      <c r="E286" s="14">
        <v>28502791</v>
      </c>
      <c r="F286" s="14">
        <v>1217229</v>
      </c>
      <c r="G286" s="14">
        <v>413512464</v>
      </c>
      <c r="H286" s="14">
        <v>9294605</v>
      </c>
    </row>
    <row r="287" spans="1:8" x14ac:dyDescent="0.25">
      <c r="A287" s="1">
        <v>68357</v>
      </c>
      <c r="B287" s="2" t="s">
        <v>261</v>
      </c>
      <c r="C287" s="14">
        <v>46211545</v>
      </c>
      <c r="D287" s="14">
        <v>17708754</v>
      </c>
      <c r="E287" s="14">
        <v>3369705960</v>
      </c>
      <c r="F287" s="14">
        <v>233000036</v>
      </c>
      <c r="G287" s="14">
        <v>122732285</v>
      </c>
      <c r="H287" s="14">
        <v>7279</v>
      </c>
    </row>
    <row r="288" spans="1:8" x14ac:dyDescent="0.25">
      <c r="A288" s="1">
        <v>68381</v>
      </c>
      <c r="B288" s="2" t="s">
        <v>33</v>
      </c>
      <c r="C288" s="14">
        <v>30491252146</v>
      </c>
      <c r="D288" s="14">
        <v>27121546186</v>
      </c>
      <c r="E288" s="14">
        <v>1344342053</v>
      </c>
      <c r="F288" s="14">
        <v>244469934</v>
      </c>
      <c r="G288" s="14">
        <v>4810009681</v>
      </c>
      <c r="H288" s="14">
        <v>192148913</v>
      </c>
    </row>
    <row r="289" spans="1:8" x14ac:dyDescent="0.25">
      <c r="A289" s="1">
        <v>67105</v>
      </c>
      <c r="B289" s="2" t="s">
        <v>333</v>
      </c>
      <c r="C289" s="14">
        <v>9476819182</v>
      </c>
      <c r="D289" s="14">
        <v>8132477130</v>
      </c>
      <c r="E289" s="14">
        <v>408036229</v>
      </c>
      <c r="F289" s="14">
        <v>44131323</v>
      </c>
      <c r="G289" s="14">
        <v>3940202509</v>
      </c>
      <c r="H289" s="14">
        <v>159423288</v>
      </c>
    </row>
    <row r="290" spans="1:8" x14ac:dyDescent="0.25">
      <c r="A290" s="1">
        <v>61360</v>
      </c>
      <c r="B290" s="2" t="s">
        <v>300</v>
      </c>
      <c r="C290" s="14">
        <v>1468360455</v>
      </c>
      <c r="D290" s="14">
        <v>1060324226</v>
      </c>
      <c r="E290" s="14">
        <v>49248482</v>
      </c>
      <c r="F290" s="14">
        <v>-7546466</v>
      </c>
      <c r="G290" s="14">
        <v>235566130</v>
      </c>
      <c r="H290" s="14">
        <v>2093506</v>
      </c>
    </row>
    <row r="291" spans="1:8" x14ac:dyDescent="0.25">
      <c r="A291" s="1">
        <v>61700</v>
      </c>
      <c r="B291" s="2" t="s">
        <v>231</v>
      </c>
      <c r="C291" s="14">
        <v>129913082.53</v>
      </c>
      <c r="D291" s="14">
        <v>80664600.75</v>
      </c>
      <c r="E291" s="14">
        <v>43396204</v>
      </c>
      <c r="F291" s="14">
        <v>6885374</v>
      </c>
      <c r="G291" s="14">
        <v>221253328</v>
      </c>
      <c r="H291" s="14">
        <v>2017975</v>
      </c>
    </row>
    <row r="292" spans="1:8" x14ac:dyDescent="0.25">
      <c r="A292" s="1">
        <v>68462</v>
      </c>
      <c r="B292" s="2" t="s">
        <v>25</v>
      </c>
      <c r="C292" s="14">
        <v>129710592</v>
      </c>
      <c r="D292" s="14">
        <v>86314389</v>
      </c>
      <c r="E292" s="14">
        <v>6355230</v>
      </c>
      <c r="F292" s="14">
        <v>104167</v>
      </c>
      <c r="G292" s="14">
        <v>129776793</v>
      </c>
      <c r="H292" s="14">
        <v>5940461</v>
      </c>
    </row>
    <row r="293" spans="1:8" x14ac:dyDescent="0.25">
      <c r="A293" s="1">
        <v>61506</v>
      </c>
      <c r="B293" s="2" t="s">
        <v>45</v>
      </c>
      <c r="C293" s="14">
        <v>6382910</v>
      </c>
      <c r="D293" s="14">
        <v>27680</v>
      </c>
      <c r="E293" s="14">
        <v>133912537</v>
      </c>
      <c r="F293" s="14">
        <v>2775683</v>
      </c>
      <c r="G293" s="14">
        <v>684</v>
      </c>
      <c r="H293" s="14">
        <v>0</v>
      </c>
    </row>
    <row r="294" spans="1:8" x14ac:dyDescent="0.25">
      <c r="A294" s="1">
        <v>93777</v>
      </c>
      <c r="B294" s="2" t="s">
        <v>184</v>
      </c>
      <c r="C294" s="14">
        <v>1623334120</v>
      </c>
      <c r="D294" s="14">
        <v>1489421583</v>
      </c>
      <c r="E294" s="14">
        <v>3851385563</v>
      </c>
      <c r="F294" s="14">
        <v>48670623</v>
      </c>
      <c r="G294" s="14">
        <v>441562631</v>
      </c>
      <c r="H294" s="14">
        <v>22755415</v>
      </c>
    </row>
    <row r="295" spans="1:8" x14ac:dyDescent="0.25">
      <c r="A295" s="1">
        <v>89004</v>
      </c>
      <c r="B295" s="2" t="s">
        <v>171</v>
      </c>
      <c r="C295" s="14">
        <v>13279506444</v>
      </c>
      <c r="D295" s="14">
        <v>9428120881</v>
      </c>
      <c r="E295" s="14">
        <v>2989595089</v>
      </c>
      <c r="F295" s="14">
        <v>-455315438</v>
      </c>
      <c r="G295" s="14">
        <v>221302505</v>
      </c>
      <c r="H295" s="14">
        <v>2863560</v>
      </c>
    </row>
    <row r="296" spans="1:8" x14ac:dyDescent="0.25">
      <c r="A296" s="1">
        <v>93572</v>
      </c>
      <c r="B296" s="2" t="s">
        <v>129</v>
      </c>
      <c r="C296" s="14">
        <v>67077581771</v>
      </c>
      <c r="D296" s="14">
        <v>64087986682</v>
      </c>
      <c r="E296" s="14">
        <v>2492759478</v>
      </c>
      <c r="F296" s="14">
        <v>1101100661</v>
      </c>
      <c r="G296" s="14">
        <v>80534573</v>
      </c>
      <c r="H296" s="14">
        <v>1366440</v>
      </c>
    </row>
    <row r="297" spans="1:8" x14ac:dyDescent="0.25">
      <c r="A297" s="1">
        <v>65005</v>
      </c>
      <c r="B297" s="2" t="s">
        <v>403</v>
      </c>
      <c r="C297" s="14">
        <v>25749259472</v>
      </c>
      <c r="D297" s="14">
        <v>23419628157</v>
      </c>
      <c r="E297" s="14">
        <v>1141848187</v>
      </c>
      <c r="F297" s="14">
        <v>89521141</v>
      </c>
      <c r="G297" s="14">
        <v>6238879591</v>
      </c>
      <c r="H297" s="14">
        <v>157423994</v>
      </c>
    </row>
    <row r="298" spans="1:8" x14ac:dyDescent="0.25">
      <c r="A298" s="1">
        <v>60183</v>
      </c>
      <c r="B298" s="2" t="s">
        <v>209</v>
      </c>
      <c r="C298" s="14">
        <v>10560886941</v>
      </c>
      <c r="D298" s="14">
        <v>9419038752</v>
      </c>
      <c r="E298" s="14">
        <v>159547937</v>
      </c>
      <c r="F298" s="14">
        <v>-6537049</v>
      </c>
      <c r="G298" s="14">
        <v>1760466822</v>
      </c>
      <c r="H298" s="14">
        <v>60262964</v>
      </c>
    </row>
    <row r="299" spans="1:8" x14ac:dyDescent="0.25">
      <c r="A299" s="1">
        <v>60445</v>
      </c>
      <c r="B299" s="2" t="s">
        <v>271</v>
      </c>
      <c r="C299" s="14">
        <v>6386932275</v>
      </c>
      <c r="D299" s="14">
        <v>6227384339</v>
      </c>
      <c r="E299" s="14">
        <v>202465652</v>
      </c>
      <c r="F299" s="14">
        <v>45145</v>
      </c>
      <c r="G299" s="14">
        <v>1313173789</v>
      </c>
      <c r="H299" s="14">
        <v>30330723</v>
      </c>
    </row>
    <row r="300" spans="1:8" x14ac:dyDescent="0.25">
      <c r="A300" s="1">
        <v>60176</v>
      </c>
      <c r="B300" s="2" t="s">
        <v>216</v>
      </c>
      <c r="C300" s="14">
        <v>3669279930</v>
      </c>
      <c r="D300" s="14">
        <v>3466814278</v>
      </c>
      <c r="E300" s="14">
        <v>240365828</v>
      </c>
      <c r="F300" s="14">
        <v>9746225</v>
      </c>
      <c r="G300" s="14">
        <v>651895277</v>
      </c>
      <c r="H300" s="14">
        <v>1623709</v>
      </c>
    </row>
    <row r="301" spans="1:8" x14ac:dyDescent="0.25">
      <c r="A301" s="1">
        <v>64688</v>
      </c>
      <c r="B301" s="2" t="s">
        <v>63</v>
      </c>
      <c r="C301" s="14">
        <v>924337402</v>
      </c>
      <c r="D301" s="14">
        <v>683971574</v>
      </c>
      <c r="E301" s="14">
        <v>135939412</v>
      </c>
      <c r="F301" s="14">
        <v>17175804</v>
      </c>
      <c r="G301" s="14">
        <v>1121</v>
      </c>
      <c r="H301" s="14">
        <v>0</v>
      </c>
    </row>
    <row r="302" spans="1:8" x14ac:dyDescent="0.25">
      <c r="A302" s="1">
        <v>87017</v>
      </c>
      <c r="B302" s="2" t="s">
        <v>16</v>
      </c>
      <c r="C302" s="14">
        <v>383994826</v>
      </c>
      <c r="D302" s="14">
        <v>248055414</v>
      </c>
      <c r="E302" s="14">
        <v>39880955</v>
      </c>
      <c r="F302" s="14">
        <v>2830744</v>
      </c>
      <c r="G302" s="14">
        <v>0</v>
      </c>
      <c r="H302" s="14">
        <v>0</v>
      </c>
    </row>
    <row r="303" spans="1:8" x14ac:dyDescent="0.25">
      <c r="A303" s="1">
        <v>14924</v>
      </c>
      <c r="B303" s="2" t="s">
        <v>170</v>
      </c>
      <c r="C303" s="14">
        <v>132823406</v>
      </c>
      <c r="D303" s="14">
        <v>92942451</v>
      </c>
      <c r="E303" s="14">
        <v>601630778</v>
      </c>
      <c r="F303" s="14">
        <v>44543859</v>
      </c>
      <c r="G303" s="14">
        <v>27093375</v>
      </c>
      <c r="H303" s="14">
        <v>27093375</v>
      </c>
    </row>
    <row r="304" spans="1:8" x14ac:dyDescent="0.25">
      <c r="A304" s="1">
        <v>93742</v>
      </c>
      <c r="B304" s="2" t="s">
        <v>22</v>
      </c>
      <c r="C304" s="14">
        <v>3679982588</v>
      </c>
      <c r="D304" s="14">
        <v>3078351810</v>
      </c>
      <c r="E304" s="14">
        <v>22760131</v>
      </c>
      <c r="F304" s="14">
        <v>-1562001</v>
      </c>
      <c r="G304" s="14">
        <v>2156701123</v>
      </c>
      <c r="H304" s="14">
        <v>93782928</v>
      </c>
    </row>
    <row r="305" spans="1:8" x14ac:dyDescent="0.25">
      <c r="A305" s="1">
        <v>66516</v>
      </c>
      <c r="B305" s="2" t="s">
        <v>375</v>
      </c>
      <c r="C305" s="14">
        <v>29496224</v>
      </c>
      <c r="D305" s="14">
        <v>6736092</v>
      </c>
      <c r="E305" s="14">
        <v>7074511404</v>
      </c>
      <c r="F305" s="14">
        <v>1015142457</v>
      </c>
      <c r="G305" s="14">
        <v>1546812</v>
      </c>
      <c r="H305" s="14">
        <v>138746</v>
      </c>
    </row>
    <row r="306" spans="1:8" x14ac:dyDescent="0.25">
      <c r="A306" s="1">
        <v>68675</v>
      </c>
      <c r="B306" s="2" t="s">
        <v>353</v>
      </c>
      <c r="C306" s="14">
        <v>57518265987</v>
      </c>
      <c r="D306" s="14">
        <v>50443754583</v>
      </c>
      <c r="E306" s="14">
        <v>1396167965</v>
      </c>
      <c r="F306" s="14">
        <v>150504135</v>
      </c>
      <c r="G306" s="14">
        <v>7701632579</v>
      </c>
      <c r="H306" s="14">
        <v>228202635</v>
      </c>
    </row>
    <row r="307" spans="1:8" x14ac:dyDescent="0.25">
      <c r="A307" s="1">
        <v>68713</v>
      </c>
      <c r="B307" s="2" t="s">
        <v>71</v>
      </c>
      <c r="C307" s="14">
        <v>31953424101</v>
      </c>
      <c r="D307" s="14">
        <v>30557256137</v>
      </c>
      <c r="E307" s="14">
        <v>183881393</v>
      </c>
      <c r="F307" s="14">
        <v>5525765</v>
      </c>
      <c r="G307" s="14">
        <v>473202172</v>
      </c>
      <c r="H307" s="14">
        <v>8572415</v>
      </c>
    </row>
    <row r="308" spans="1:8" x14ac:dyDescent="0.25">
      <c r="A308" s="1">
        <v>68772</v>
      </c>
      <c r="B308" s="2" t="s">
        <v>152</v>
      </c>
      <c r="C308" s="14">
        <v>3259298782</v>
      </c>
      <c r="D308" s="14">
        <v>3075417389</v>
      </c>
      <c r="E308" s="14">
        <v>15159575</v>
      </c>
      <c r="F308" s="14">
        <v>1807401</v>
      </c>
      <c r="G308" s="14">
        <v>427763378</v>
      </c>
      <c r="H308" s="14">
        <v>7072009</v>
      </c>
    </row>
    <row r="309" spans="1:8" x14ac:dyDescent="0.25">
      <c r="A309" s="1">
        <v>78662</v>
      </c>
      <c r="B309" s="2" t="s">
        <v>225</v>
      </c>
      <c r="C309" s="14">
        <v>135180356</v>
      </c>
      <c r="D309" s="14">
        <v>120020781</v>
      </c>
      <c r="E309" s="14">
        <v>214695310</v>
      </c>
      <c r="F309" s="14">
        <v>-30490618</v>
      </c>
      <c r="G309" s="14">
        <v>192480600</v>
      </c>
      <c r="H309" s="14">
        <v>9773240</v>
      </c>
    </row>
    <row r="310" spans="1:8" x14ac:dyDescent="0.25">
      <c r="A310" s="1">
        <v>68802</v>
      </c>
      <c r="B310" s="2" t="s">
        <v>14</v>
      </c>
      <c r="C310" s="14">
        <v>1937540142</v>
      </c>
      <c r="D310" s="14">
        <v>1722844832</v>
      </c>
      <c r="E310" s="14">
        <v>441606583</v>
      </c>
      <c r="F310" s="14">
        <v>38723231</v>
      </c>
      <c r="G310" s="14">
        <v>54003370</v>
      </c>
      <c r="H310" s="14">
        <v>3699626</v>
      </c>
    </row>
    <row r="311" spans="1:8" x14ac:dyDescent="0.25">
      <c r="A311" s="1">
        <v>68810</v>
      </c>
      <c r="B311" s="2" t="s">
        <v>257</v>
      </c>
      <c r="C311" s="14">
        <v>2607280329</v>
      </c>
      <c r="D311" s="14">
        <v>2166720525</v>
      </c>
      <c r="E311" s="14">
        <v>12803919</v>
      </c>
      <c r="F311" s="14">
        <v>1184350</v>
      </c>
      <c r="G311" s="14">
        <v>1095263328</v>
      </c>
      <c r="H311" s="14">
        <v>19861133</v>
      </c>
    </row>
    <row r="312" spans="1:8" x14ac:dyDescent="0.25">
      <c r="A312" s="1">
        <v>89958</v>
      </c>
      <c r="B312" s="2" t="s">
        <v>123</v>
      </c>
      <c r="C312" s="14">
        <v>16511634</v>
      </c>
      <c r="D312" s="14">
        <v>3707718</v>
      </c>
      <c r="E312" s="14">
        <v>180876316</v>
      </c>
      <c r="F312" s="14">
        <v>21696319</v>
      </c>
      <c r="G312" s="14">
        <v>12143928</v>
      </c>
      <c r="H312" s="14">
        <v>79706</v>
      </c>
    </row>
    <row r="313" spans="1:8" x14ac:dyDescent="0.25">
      <c r="A313" s="1">
        <v>81434</v>
      </c>
      <c r="B313" s="2" t="s">
        <v>145</v>
      </c>
      <c r="C313" s="14">
        <v>480701454</v>
      </c>
      <c r="D313" s="14">
        <v>299825139</v>
      </c>
      <c r="E313" s="14">
        <v>78417639</v>
      </c>
      <c r="F313" s="14">
        <v>-18759680</v>
      </c>
      <c r="G313" s="14">
        <v>506136155</v>
      </c>
      <c r="H313" s="14">
        <v>0</v>
      </c>
    </row>
    <row r="314" spans="1:8" x14ac:dyDescent="0.25">
      <c r="A314" s="1">
        <v>68845</v>
      </c>
      <c r="B314" s="2" t="s">
        <v>205</v>
      </c>
      <c r="C314" s="14">
        <v>1902185973</v>
      </c>
      <c r="D314" s="14">
        <v>1823768334</v>
      </c>
      <c r="E314" s="14">
        <v>537599160</v>
      </c>
      <c r="F314" s="14">
        <v>16930668</v>
      </c>
      <c r="G314" s="14">
        <v>37634677</v>
      </c>
      <c r="H314" s="14">
        <v>4714360</v>
      </c>
    </row>
    <row r="315" spans="1:8" x14ac:dyDescent="0.25">
      <c r="A315" s="1">
        <v>62952</v>
      </c>
      <c r="B315" s="2" t="s">
        <v>58</v>
      </c>
      <c r="C315" s="14">
        <v>10445984196</v>
      </c>
      <c r="D315" s="14">
        <v>9908385036</v>
      </c>
      <c r="E315" s="14">
        <v>3930397895</v>
      </c>
      <c r="F315" s="14">
        <v>271062138</v>
      </c>
      <c r="G315" s="14">
        <v>2314090829</v>
      </c>
      <c r="H315" s="14">
        <v>134594557</v>
      </c>
    </row>
    <row r="316" spans="1:8" x14ac:dyDescent="0.25">
      <c r="A316" s="1">
        <v>68896</v>
      </c>
      <c r="B316" s="2" t="s">
        <v>284</v>
      </c>
      <c r="C316" s="14">
        <v>17020862183</v>
      </c>
      <c r="D316" s="14">
        <v>13090464288</v>
      </c>
      <c r="E316" s="14">
        <v>2604943003</v>
      </c>
      <c r="F316" s="14">
        <v>346637045</v>
      </c>
      <c r="G316" s="14">
        <v>1154580223</v>
      </c>
      <c r="H316" s="14">
        <v>275177035</v>
      </c>
    </row>
    <row r="317" spans="1:8" x14ac:dyDescent="0.25">
      <c r="A317" s="1">
        <v>69019</v>
      </c>
      <c r="B317" s="2" t="s">
        <v>64</v>
      </c>
      <c r="C317" s="14">
        <v>32609787314</v>
      </c>
      <c r="D317" s="14">
        <v>30004844305</v>
      </c>
      <c r="E317" s="14">
        <v>27432132</v>
      </c>
      <c r="F317" s="14">
        <v>-11569699</v>
      </c>
      <c r="G317" s="14">
        <v>12512628134</v>
      </c>
      <c r="H317" s="14">
        <v>216827428</v>
      </c>
    </row>
    <row r="318" spans="1:8" x14ac:dyDescent="0.25">
      <c r="A318" s="1">
        <v>86355</v>
      </c>
      <c r="B318" s="2" t="s">
        <v>68</v>
      </c>
      <c r="C318" s="14">
        <v>72567186</v>
      </c>
      <c r="D318" s="14">
        <v>45135054</v>
      </c>
      <c r="E318" s="14">
        <v>14429070</v>
      </c>
      <c r="F318" s="14">
        <v>1666734</v>
      </c>
      <c r="G318" s="14">
        <v>434541130</v>
      </c>
      <c r="H318" s="14">
        <v>9901932</v>
      </c>
    </row>
    <row r="319" spans="1:8" x14ac:dyDescent="0.25">
      <c r="A319" s="1">
        <v>71706</v>
      </c>
      <c r="B319" s="2" t="s">
        <v>329</v>
      </c>
      <c r="C319" s="14">
        <v>53235357</v>
      </c>
      <c r="D319" s="14">
        <v>38806288</v>
      </c>
      <c r="E319" s="14">
        <v>88880107</v>
      </c>
      <c r="F319" s="14">
        <v>17632325</v>
      </c>
      <c r="G319" s="14">
        <v>27047154</v>
      </c>
      <c r="H319" s="14">
        <v>2721435</v>
      </c>
    </row>
    <row r="320" spans="1:8" x14ac:dyDescent="0.25">
      <c r="A320" s="1">
        <v>69078</v>
      </c>
      <c r="B320" s="2" t="s">
        <v>230</v>
      </c>
      <c r="C320" s="14">
        <v>189972606</v>
      </c>
      <c r="D320" s="14">
        <v>101092499</v>
      </c>
      <c r="E320" s="14">
        <v>73648594</v>
      </c>
      <c r="F320" s="14">
        <v>-32280452</v>
      </c>
      <c r="G320" s="14">
        <v>193183441</v>
      </c>
      <c r="H320" s="14">
        <v>9942</v>
      </c>
    </row>
    <row r="321" spans="1:8" x14ac:dyDescent="0.25">
      <c r="A321" s="1">
        <v>68985</v>
      </c>
      <c r="B321" s="2" t="s">
        <v>278</v>
      </c>
      <c r="C321" s="14">
        <v>159181745</v>
      </c>
      <c r="D321" s="14">
        <v>85533152</v>
      </c>
      <c r="E321" s="14">
        <v>21065122743</v>
      </c>
      <c r="F321" s="14">
        <v>2035701981</v>
      </c>
      <c r="G321" s="14">
        <v>322461966</v>
      </c>
      <c r="H321" s="14">
        <v>17330881</v>
      </c>
    </row>
    <row r="322" spans="1:8" x14ac:dyDescent="0.25">
      <c r="A322" s="1">
        <v>69108</v>
      </c>
      <c r="B322" s="2" t="s">
        <v>348</v>
      </c>
      <c r="C322" s="14">
        <v>96118611883</v>
      </c>
      <c r="D322" s="14">
        <v>75053489140</v>
      </c>
      <c r="E322" s="14">
        <v>675784672</v>
      </c>
      <c r="F322" s="14">
        <v>65905667</v>
      </c>
      <c r="G322" s="14">
        <v>6615726368</v>
      </c>
      <c r="H322" s="14">
        <v>167533112</v>
      </c>
    </row>
    <row r="323" spans="1:8" x14ac:dyDescent="0.25">
      <c r="A323" s="1">
        <v>69116</v>
      </c>
      <c r="B323" s="2" t="s">
        <v>118</v>
      </c>
      <c r="C323" s="14">
        <v>12608395220</v>
      </c>
      <c r="D323" s="14">
        <v>11932610548</v>
      </c>
      <c r="E323" s="14">
        <v>31366788</v>
      </c>
      <c r="F323" s="14">
        <v>-422237</v>
      </c>
      <c r="G323" s="14">
        <v>977222618</v>
      </c>
      <c r="H323" s="14">
        <v>42389158</v>
      </c>
    </row>
    <row r="324" spans="1:8" x14ac:dyDescent="0.25">
      <c r="A324" s="1">
        <v>69132</v>
      </c>
      <c r="B324" s="2" t="s">
        <v>115</v>
      </c>
      <c r="C324" s="14">
        <v>233204258</v>
      </c>
      <c r="D324" s="14">
        <v>201837470</v>
      </c>
      <c r="E324" s="14">
        <v>16332188</v>
      </c>
      <c r="F324" s="14">
        <v>2694824</v>
      </c>
      <c r="G324" s="14">
        <v>102021449</v>
      </c>
      <c r="H324" s="14">
        <v>982143</v>
      </c>
    </row>
    <row r="325" spans="1:8" x14ac:dyDescent="0.25">
      <c r="A325" s="1">
        <v>89184</v>
      </c>
      <c r="B325" s="2" t="s">
        <v>35</v>
      </c>
      <c r="C325" s="14">
        <v>99674106</v>
      </c>
      <c r="D325" s="14">
        <v>83341918</v>
      </c>
      <c r="E325" s="14">
        <v>15510521</v>
      </c>
      <c r="F325" s="14">
        <v>4422313</v>
      </c>
      <c r="G325" s="14">
        <v>16040666</v>
      </c>
      <c r="H325" s="14">
        <v>464043</v>
      </c>
    </row>
    <row r="326" spans="1:8" x14ac:dyDescent="0.25">
      <c r="A326" s="1">
        <v>77399</v>
      </c>
      <c r="B326" s="2" t="s">
        <v>11</v>
      </c>
      <c r="C326" s="14">
        <v>31070017</v>
      </c>
      <c r="D326" s="14">
        <v>15559496</v>
      </c>
      <c r="E326" s="14">
        <v>148696278</v>
      </c>
      <c r="F326" s="14">
        <v>21359032</v>
      </c>
      <c r="G326" s="14">
        <v>28049071</v>
      </c>
      <c r="H326" s="14">
        <v>201111</v>
      </c>
    </row>
    <row r="327" spans="1:8" x14ac:dyDescent="0.25">
      <c r="A327" s="1">
        <v>80926</v>
      </c>
      <c r="B327" s="2" t="s">
        <v>364</v>
      </c>
      <c r="C327" s="14">
        <v>1119371174</v>
      </c>
      <c r="D327" s="14">
        <v>970674896</v>
      </c>
      <c r="E327" s="14">
        <v>688278857</v>
      </c>
      <c r="F327" s="14">
        <v>63473213</v>
      </c>
      <c r="G327" s="14">
        <v>369049372</v>
      </c>
      <c r="H327" s="14">
        <v>1080176</v>
      </c>
    </row>
    <row r="328" spans="1:8" x14ac:dyDescent="0.25">
      <c r="A328" s="1">
        <v>80802</v>
      </c>
      <c r="B328" s="2" t="s">
        <v>365</v>
      </c>
      <c r="C328" s="14">
        <v>18445255712</v>
      </c>
      <c r="D328" s="14">
        <v>17756976855</v>
      </c>
      <c r="E328" s="14">
        <v>29928263</v>
      </c>
      <c r="F328" s="14">
        <v>1356238</v>
      </c>
      <c r="G328" s="14">
        <v>5679448529</v>
      </c>
      <c r="H328" s="14">
        <v>185078975</v>
      </c>
    </row>
    <row r="329" spans="1:8" x14ac:dyDescent="0.25">
      <c r="A329" s="1">
        <v>69310</v>
      </c>
      <c r="B329" s="2" t="s">
        <v>374</v>
      </c>
      <c r="C329" s="14">
        <v>35275190</v>
      </c>
      <c r="D329" s="14">
        <v>5346927</v>
      </c>
      <c r="E329" s="14">
        <v>1553717818</v>
      </c>
      <c r="F329" s="14">
        <v>51953092</v>
      </c>
      <c r="G329" s="14">
        <v>25560998</v>
      </c>
      <c r="H329" s="14">
        <v>341820</v>
      </c>
    </row>
    <row r="330" spans="1:8" x14ac:dyDescent="0.25">
      <c r="A330" s="1">
        <v>82627</v>
      </c>
      <c r="B330" s="2" t="s">
        <v>137</v>
      </c>
      <c r="C330" s="14">
        <v>12317912953</v>
      </c>
      <c r="D330" s="14">
        <v>10764195135</v>
      </c>
      <c r="E330" s="14">
        <v>2711083413</v>
      </c>
      <c r="F330" s="14">
        <v>247848538</v>
      </c>
      <c r="G330" s="14">
        <v>0</v>
      </c>
      <c r="H330" s="14">
        <v>0</v>
      </c>
    </row>
    <row r="331" spans="1:8" x14ac:dyDescent="0.25">
      <c r="A331" s="1">
        <v>68608</v>
      </c>
      <c r="B331" s="2" t="s">
        <v>380</v>
      </c>
      <c r="C331" s="14">
        <v>54167934369</v>
      </c>
      <c r="D331" s="14">
        <v>51734083573</v>
      </c>
      <c r="E331" s="14">
        <v>12974886</v>
      </c>
      <c r="F331" s="14">
        <v>85136</v>
      </c>
      <c r="G331" s="14">
        <v>10937453135</v>
      </c>
      <c r="H331" s="14">
        <v>287270491</v>
      </c>
    </row>
    <row r="332" spans="1:8" x14ac:dyDescent="0.25">
      <c r="A332" s="1">
        <v>90581</v>
      </c>
      <c r="B332" s="2" t="s">
        <v>382</v>
      </c>
      <c r="C332" s="14">
        <v>31796800</v>
      </c>
      <c r="D332" s="14">
        <v>18821914</v>
      </c>
      <c r="E332" s="14">
        <v>736495132</v>
      </c>
      <c r="F332" s="14">
        <v>-138822709</v>
      </c>
      <c r="G332" s="14">
        <v>101386</v>
      </c>
      <c r="H332" s="14">
        <v>2429</v>
      </c>
    </row>
    <row r="333" spans="1:8" x14ac:dyDescent="0.25">
      <c r="A333" s="1">
        <v>71153</v>
      </c>
      <c r="B333" s="2" t="s">
        <v>38</v>
      </c>
      <c r="C333" s="14">
        <v>4773568431</v>
      </c>
      <c r="D333" s="14">
        <v>4037073299</v>
      </c>
      <c r="E333" s="14">
        <v>1417719102</v>
      </c>
      <c r="F333" s="14">
        <v>734172732</v>
      </c>
      <c r="G333" s="14">
        <v>701430127</v>
      </c>
      <c r="H333" s="14">
        <v>32611069</v>
      </c>
    </row>
    <row r="334" spans="1:8" x14ac:dyDescent="0.25">
      <c r="A334" s="1">
        <v>88072</v>
      </c>
      <c r="B334" s="2" t="s">
        <v>37</v>
      </c>
      <c r="C334" s="14">
        <v>19380519931</v>
      </c>
      <c r="D334" s="14">
        <v>17962800829</v>
      </c>
      <c r="E334" s="14">
        <v>41672887170</v>
      </c>
      <c r="F334" s="14">
        <v>-161670968</v>
      </c>
      <c r="G334" s="14">
        <v>868779714</v>
      </c>
      <c r="H334" s="14">
        <v>14521513</v>
      </c>
    </row>
    <row r="335" spans="1:8" x14ac:dyDescent="0.25">
      <c r="A335" s="1">
        <v>69345</v>
      </c>
      <c r="B335" s="2" t="s">
        <v>69</v>
      </c>
      <c r="C335" s="14">
        <v>322227975734</v>
      </c>
      <c r="D335" s="14">
        <v>281687487264</v>
      </c>
      <c r="E335" s="14">
        <v>245854963</v>
      </c>
      <c r="F335" s="14">
        <v>61388681</v>
      </c>
      <c r="G335" s="14">
        <v>20103288996</v>
      </c>
      <c r="H335" s="14">
        <v>623855886</v>
      </c>
    </row>
    <row r="336" spans="1:8" x14ac:dyDescent="0.25">
      <c r="A336" s="1">
        <v>69396</v>
      </c>
      <c r="B336" s="2" t="s">
        <v>188</v>
      </c>
      <c r="C336" s="14">
        <v>2301822204</v>
      </c>
      <c r="D336" s="14">
        <v>2055967241</v>
      </c>
      <c r="E336" s="14">
        <v>19140178</v>
      </c>
      <c r="F336" s="14">
        <v>340999</v>
      </c>
      <c r="G336" s="14">
        <v>399869709</v>
      </c>
      <c r="H336" s="14">
        <v>10519351</v>
      </c>
    </row>
    <row r="337" spans="1:8" x14ac:dyDescent="0.25">
      <c r="A337" s="1">
        <v>60542</v>
      </c>
      <c r="B337" s="2" t="s">
        <v>402</v>
      </c>
      <c r="C337" s="14">
        <v>271015490</v>
      </c>
      <c r="D337" s="14">
        <v>251875313</v>
      </c>
      <c r="E337" s="14">
        <v>622790534</v>
      </c>
      <c r="F337" s="14">
        <v>119647451</v>
      </c>
      <c r="G337" s="14">
        <v>49047117</v>
      </c>
      <c r="H337" s="14">
        <v>2124125</v>
      </c>
    </row>
    <row r="338" spans="1:8" x14ac:dyDescent="0.25">
      <c r="A338" s="1">
        <v>76236</v>
      </c>
      <c r="B338" s="2" t="s">
        <v>381</v>
      </c>
      <c r="C338" s="14">
        <v>4429086664</v>
      </c>
      <c r="D338" s="14">
        <v>3806296130</v>
      </c>
      <c r="E338" s="14">
        <v>8001920364</v>
      </c>
      <c r="F338" s="14">
        <v>-455400602</v>
      </c>
      <c r="G338" s="14">
        <v>438264144</v>
      </c>
      <c r="H338" s="14">
        <v>17258494</v>
      </c>
    </row>
    <row r="339" spans="1:8" x14ac:dyDescent="0.25">
      <c r="A339" s="1">
        <v>65676</v>
      </c>
      <c r="B339" s="2" t="s">
        <v>211</v>
      </c>
      <c r="C339" s="14">
        <v>114779676965</v>
      </c>
      <c r="D339" s="14">
        <v>106777769896</v>
      </c>
      <c r="E339" s="14">
        <v>86881380</v>
      </c>
      <c r="F339" s="14">
        <v>-7565398</v>
      </c>
      <c r="G339" s="14">
        <v>35810063179</v>
      </c>
      <c r="H339" s="14">
        <v>1374324702</v>
      </c>
    </row>
    <row r="340" spans="1:8" x14ac:dyDescent="0.25">
      <c r="A340" s="1">
        <v>67180</v>
      </c>
      <c r="B340" s="2" t="s">
        <v>202</v>
      </c>
      <c r="C340" s="14">
        <v>726902803</v>
      </c>
      <c r="D340" s="14">
        <v>640021423</v>
      </c>
      <c r="E340" s="14">
        <v>241611969</v>
      </c>
      <c r="F340" s="14">
        <v>4858535</v>
      </c>
      <c r="G340" s="14">
        <v>287223365</v>
      </c>
      <c r="H340" s="14">
        <v>3559301</v>
      </c>
    </row>
    <row r="341" spans="1:8" x14ac:dyDescent="0.25">
      <c r="A341" s="1">
        <v>70435</v>
      </c>
      <c r="B341" s="2" t="s">
        <v>97</v>
      </c>
      <c r="C341" s="14">
        <v>3436935063</v>
      </c>
      <c r="D341" s="14">
        <v>3195323094</v>
      </c>
      <c r="E341" s="14">
        <v>47892308</v>
      </c>
      <c r="F341" s="14">
        <v>-14096946</v>
      </c>
      <c r="G341" s="14">
        <v>422889261</v>
      </c>
      <c r="H341" s="14">
        <v>10489123</v>
      </c>
    </row>
    <row r="342" spans="1:8" x14ac:dyDescent="0.25">
      <c r="A342" s="1">
        <v>92908</v>
      </c>
      <c r="B342" s="2" t="s">
        <v>366</v>
      </c>
      <c r="C342" s="14">
        <v>90882768</v>
      </c>
      <c r="D342" s="14">
        <v>42990460</v>
      </c>
      <c r="E342" s="14">
        <v>91912787</v>
      </c>
      <c r="F342" s="14">
        <v>3407161</v>
      </c>
      <c r="G342" s="14">
        <v>228825330</v>
      </c>
      <c r="H342" s="14">
        <v>5973507</v>
      </c>
    </row>
    <row r="343" spans="1:8" x14ac:dyDescent="0.25">
      <c r="A343" s="1">
        <v>69566</v>
      </c>
      <c r="B343" s="2" t="s">
        <v>227</v>
      </c>
      <c r="C343" s="14">
        <v>345288094</v>
      </c>
      <c r="D343" s="14">
        <v>253375309</v>
      </c>
      <c r="E343" s="14">
        <v>824715424</v>
      </c>
      <c r="F343" s="14">
        <v>138354093</v>
      </c>
      <c r="G343" s="14">
        <v>9212001</v>
      </c>
      <c r="H343" s="14">
        <v>409698</v>
      </c>
    </row>
    <row r="344" spans="1:8" x14ac:dyDescent="0.25">
      <c r="A344" s="1">
        <v>70688</v>
      </c>
      <c r="B344" s="2" t="s">
        <v>239</v>
      </c>
      <c r="C344" s="14">
        <v>7489454343</v>
      </c>
      <c r="D344" s="14">
        <v>6664742189</v>
      </c>
      <c r="E344" s="14">
        <v>5281190503</v>
      </c>
      <c r="F344" s="14">
        <v>1189828269</v>
      </c>
      <c r="G344" s="14">
        <v>4327765482</v>
      </c>
      <c r="H344" s="14">
        <v>38675438</v>
      </c>
    </row>
    <row r="345" spans="1:8" x14ac:dyDescent="0.25">
      <c r="A345" s="1">
        <v>86231</v>
      </c>
      <c r="B345" s="2" t="s">
        <v>185</v>
      </c>
      <c r="C345" s="14">
        <v>74251615528</v>
      </c>
      <c r="D345" s="14">
        <v>68970426548</v>
      </c>
      <c r="E345" s="14">
        <v>15342141</v>
      </c>
      <c r="F345" s="14">
        <v>1252681</v>
      </c>
      <c r="G345" s="14">
        <v>19863931814</v>
      </c>
      <c r="H345" s="14">
        <v>298888289</v>
      </c>
    </row>
    <row r="346" spans="1:8" x14ac:dyDescent="0.25">
      <c r="A346" s="1">
        <v>82252</v>
      </c>
      <c r="B346" s="2" t="s">
        <v>47</v>
      </c>
      <c r="C346" s="14">
        <v>55199856</v>
      </c>
      <c r="D346" s="14">
        <v>39857715</v>
      </c>
      <c r="E346" s="14">
        <v>409288380</v>
      </c>
      <c r="F346" s="14">
        <v>41208884</v>
      </c>
      <c r="G346" s="14">
        <v>10973447</v>
      </c>
      <c r="H346" s="14">
        <v>40877</v>
      </c>
    </row>
    <row r="347" spans="1:8" x14ac:dyDescent="0.25">
      <c r="A347" s="1">
        <v>61425</v>
      </c>
      <c r="B347" s="2" t="s">
        <v>385</v>
      </c>
      <c r="C347" s="14">
        <v>2272619157</v>
      </c>
      <c r="D347" s="14">
        <v>1863330777</v>
      </c>
      <c r="E347" s="14">
        <v>140882973</v>
      </c>
      <c r="F347" s="14">
        <v>-7843830</v>
      </c>
      <c r="G347" s="14">
        <v>559206848</v>
      </c>
      <c r="H347" s="14">
        <v>14953820</v>
      </c>
    </row>
    <row r="348" spans="1:8" x14ac:dyDescent="0.25">
      <c r="A348" s="1">
        <v>62863</v>
      </c>
      <c r="B348" s="2" t="s">
        <v>387</v>
      </c>
      <c r="C348" s="14">
        <v>223274434</v>
      </c>
      <c r="D348" s="14">
        <v>82391461</v>
      </c>
      <c r="E348" s="14">
        <v>93508721</v>
      </c>
      <c r="F348" s="14">
        <v>-4118133</v>
      </c>
      <c r="G348" s="14">
        <v>110181014</v>
      </c>
      <c r="H348" s="14">
        <v>2799763</v>
      </c>
    </row>
    <row r="349" spans="1:8" x14ac:dyDescent="0.25">
      <c r="A349" s="1">
        <v>84530</v>
      </c>
      <c r="B349" s="2" t="s">
        <v>235</v>
      </c>
      <c r="C349" s="14">
        <v>120425496</v>
      </c>
      <c r="D349" s="14">
        <v>26916775</v>
      </c>
      <c r="E349" s="14">
        <v>23082802</v>
      </c>
      <c r="F349" s="14">
        <v>-1457727</v>
      </c>
      <c r="G349" s="14">
        <v>62662711</v>
      </c>
      <c r="H349" s="14">
        <v>2770732</v>
      </c>
    </row>
    <row r="350" spans="1:8" x14ac:dyDescent="0.25">
      <c r="A350" s="1">
        <v>11121</v>
      </c>
      <c r="B350" s="2" t="s">
        <v>98</v>
      </c>
      <c r="C350" s="14">
        <v>182882676</v>
      </c>
      <c r="D350" s="14">
        <v>159799874</v>
      </c>
      <c r="E350" s="14">
        <v>144188040</v>
      </c>
      <c r="F350" s="14">
        <v>-3288709</v>
      </c>
      <c r="G350" s="14">
        <v>38039802</v>
      </c>
      <c r="H350" s="14">
        <v>510782</v>
      </c>
    </row>
    <row r="351" spans="1:8" x14ac:dyDescent="0.25">
      <c r="A351" s="1">
        <v>91529</v>
      </c>
      <c r="B351" s="2" t="s">
        <v>189</v>
      </c>
      <c r="C351" s="14">
        <v>277576908</v>
      </c>
      <c r="D351" s="14">
        <v>133388868</v>
      </c>
      <c r="E351" s="14">
        <v>1305294618</v>
      </c>
      <c r="F351" s="14">
        <v>33122340</v>
      </c>
      <c r="G351" s="14">
        <v>250181009</v>
      </c>
      <c r="H351" s="14">
        <v>10499879</v>
      </c>
    </row>
    <row r="352" spans="1:8" x14ac:dyDescent="0.25">
      <c r="A352" s="1">
        <v>62596</v>
      </c>
      <c r="B352" s="2" t="s">
        <v>301</v>
      </c>
      <c r="C352" s="14">
        <v>18382864763</v>
      </c>
      <c r="D352" s="14">
        <v>17077570147</v>
      </c>
      <c r="E352" s="14">
        <v>245254758</v>
      </c>
      <c r="F352" s="14">
        <v>9056490</v>
      </c>
      <c r="G352" s="14">
        <v>12847878</v>
      </c>
      <c r="H352" s="14">
        <v>168578</v>
      </c>
    </row>
    <row r="353" spans="1:8" x14ac:dyDescent="0.25">
      <c r="A353" s="1">
        <v>69744</v>
      </c>
      <c r="B353" s="2" t="s">
        <v>119</v>
      </c>
      <c r="C353" s="14">
        <v>562837390</v>
      </c>
      <c r="D353" s="14">
        <v>317582632</v>
      </c>
      <c r="E353" s="14">
        <v>121901758</v>
      </c>
      <c r="F353" s="14">
        <v>18438208</v>
      </c>
      <c r="G353" s="14">
        <v>406014268</v>
      </c>
      <c r="H353" s="14">
        <v>637904</v>
      </c>
    </row>
    <row r="354" spans="1:8" x14ac:dyDescent="0.25">
      <c r="A354" s="1">
        <v>70408</v>
      </c>
      <c r="B354" s="2" t="s">
        <v>135</v>
      </c>
      <c r="C354" s="14">
        <v>693291828</v>
      </c>
      <c r="D354" s="14">
        <v>571390067</v>
      </c>
      <c r="E354" s="14">
        <v>179338857</v>
      </c>
      <c r="F354" s="14">
        <v>11307183</v>
      </c>
      <c r="G354" s="14">
        <v>108962431</v>
      </c>
      <c r="H354" s="14">
        <v>2601000</v>
      </c>
    </row>
    <row r="355" spans="1:8" x14ac:dyDescent="0.25">
      <c r="A355" s="1">
        <v>92916</v>
      </c>
      <c r="B355" s="2" t="s">
        <v>20</v>
      </c>
      <c r="C355" s="14">
        <v>802469501</v>
      </c>
      <c r="D355" s="14">
        <v>623130644</v>
      </c>
      <c r="E355" s="14">
        <v>923942308</v>
      </c>
      <c r="F355" s="14">
        <v>75361363</v>
      </c>
      <c r="G355" s="14">
        <v>628854737</v>
      </c>
      <c r="H355" s="14">
        <v>11413464</v>
      </c>
    </row>
    <row r="356" spans="1:8" x14ac:dyDescent="0.25">
      <c r="A356" s="1">
        <v>87645</v>
      </c>
      <c r="B356" s="2" t="s">
        <v>74</v>
      </c>
      <c r="C356" s="14">
        <v>1129815645</v>
      </c>
      <c r="D356" s="14">
        <v>205873337</v>
      </c>
      <c r="E356" s="14">
        <v>84455633</v>
      </c>
      <c r="F356" s="14">
        <v>4066772</v>
      </c>
      <c r="G356" s="14">
        <v>3502390</v>
      </c>
      <c r="H356" s="14">
        <v>279444</v>
      </c>
    </row>
    <row r="357" spans="1:8" x14ac:dyDescent="0.25">
      <c r="A357" s="1">
        <v>63983</v>
      </c>
      <c r="B357" s="2" t="s">
        <v>92</v>
      </c>
      <c r="C357" s="14">
        <v>843046208</v>
      </c>
      <c r="D357" s="14">
        <v>758590575</v>
      </c>
      <c r="E357" s="14">
        <v>43160227</v>
      </c>
      <c r="F357" s="14">
        <v>2244083</v>
      </c>
      <c r="G357" s="14">
        <v>109370875</v>
      </c>
      <c r="H357" s="14">
        <v>271060</v>
      </c>
    </row>
    <row r="358" spans="1:8" x14ac:dyDescent="0.25">
      <c r="A358" s="1">
        <v>69922</v>
      </c>
      <c r="B358" s="2" t="s">
        <v>83</v>
      </c>
      <c r="C358" s="14">
        <v>234602913</v>
      </c>
      <c r="D358" s="14">
        <v>191442686</v>
      </c>
      <c r="E358" s="14">
        <v>112480881</v>
      </c>
      <c r="F358" s="14">
        <v>13304609</v>
      </c>
      <c r="G358" s="14">
        <v>51950776</v>
      </c>
      <c r="H358" s="14">
        <v>3011757</v>
      </c>
    </row>
    <row r="359" spans="1:8" x14ac:dyDescent="0.25">
      <c r="A359" s="1">
        <v>69930</v>
      </c>
      <c r="B359" s="2" t="s">
        <v>262</v>
      </c>
      <c r="C359" s="14">
        <v>4387497589</v>
      </c>
      <c r="D359" s="14">
        <v>4275016708</v>
      </c>
      <c r="E359" s="14">
        <v>304288577</v>
      </c>
      <c r="F359" s="14">
        <v>-6724485</v>
      </c>
      <c r="G359" s="14">
        <v>186381503</v>
      </c>
      <c r="H359" s="14">
        <v>14963612</v>
      </c>
    </row>
    <row r="360" spans="1:8" x14ac:dyDescent="0.25">
      <c r="A360" s="1">
        <v>69973</v>
      </c>
      <c r="B360" s="2" t="s">
        <v>168</v>
      </c>
      <c r="C360" s="14">
        <v>7345966918</v>
      </c>
      <c r="D360" s="14">
        <v>7041678341</v>
      </c>
      <c r="E360" s="14">
        <v>48059338</v>
      </c>
      <c r="F360" s="14">
        <v>8696840</v>
      </c>
      <c r="G360" s="14">
        <v>1859231884</v>
      </c>
      <c r="H360" s="14">
        <v>48460925</v>
      </c>
    </row>
    <row r="361" spans="1:8" x14ac:dyDescent="0.25">
      <c r="A361" s="1">
        <v>92703</v>
      </c>
      <c r="B361" s="2" t="s">
        <v>397</v>
      </c>
      <c r="C361" s="14">
        <v>89193856</v>
      </c>
      <c r="D361" s="14">
        <v>41134518</v>
      </c>
      <c r="E361" s="14">
        <v>2931835005</v>
      </c>
      <c r="F361" s="14">
        <v>242408427</v>
      </c>
      <c r="G361" s="14">
        <v>38145804</v>
      </c>
      <c r="H361" s="14">
        <v>3081130</v>
      </c>
    </row>
    <row r="362" spans="1:8" x14ac:dyDescent="0.25">
      <c r="A362" s="1">
        <v>69868</v>
      </c>
      <c r="B362" s="2" t="s">
        <v>213</v>
      </c>
      <c r="C362" s="14">
        <v>41655297291</v>
      </c>
      <c r="D362" s="14">
        <v>38723462286</v>
      </c>
      <c r="E362" s="14">
        <v>9607301</v>
      </c>
      <c r="F362" s="14">
        <v>-1859487</v>
      </c>
      <c r="G362" s="14">
        <v>8486649518</v>
      </c>
      <c r="H362" s="14">
        <v>345272986</v>
      </c>
    </row>
    <row r="363" spans="1:8" x14ac:dyDescent="0.25">
      <c r="A363" s="1">
        <v>42129</v>
      </c>
      <c r="B363" s="2" t="s">
        <v>390</v>
      </c>
      <c r="C363" s="14">
        <v>95572667</v>
      </c>
      <c r="D363" s="14">
        <v>85965368</v>
      </c>
      <c r="E363" s="14">
        <v>2239130767</v>
      </c>
      <c r="F363" s="14">
        <v>25229980</v>
      </c>
      <c r="G363" s="14">
        <v>17775022</v>
      </c>
      <c r="H363" s="14">
        <v>106971</v>
      </c>
    </row>
    <row r="364" spans="1:8" x14ac:dyDescent="0.25">
      <c r="A364" s="1">
        <v>70106</v>
      </c>
      <c r="B364" s="2" t="s">
        <v>212</v>
      </c>
      <c r="C364" s="14">
        <v>29453857008</v>
      </c>
      <c r="D364" s="14">
        <v>27214726241</v>
      </c>
      <c r="E364" s="14">
        <v>63583991</v>
      </c>
      <c r="F364" s="14">
        <v>4237262</v>
      </c>
      <c r="G364" s="14">
        <v>3787204452</v>
      </c>
      <c r="H364" s="14">
        <v>8947380</v>
      </c>
    </row>
    <row r="365" spans="1:8" x14ac:dyDescent="0.25">
      <c r="A365" s="1">
        <v>72850</v>
      </c>
      <c r="B365" s="2" t="s">
        <v>113</v>
      </c>
      <c r="C365" s="14">
        <v>136243451</v>
      </c>
      <c r="D365" s="14">
        <v>72659460</v>
      </c>
      <c r="E365" s="14">
        <v>9209304856</v>
      </c>
      <c r="F365" s="14">
        <v>891414589</v>
      </c>
      <c r="G365" s="14">
        <v>900264849</v>
      </c>
      <c r="H365" s="14">
        <v>56959939</v>
      </c>
    </row>
    <row r="366" spans="1:8" x14ac:dyDescent="0.25">
      <c r="A366" s="1">
        <v>79413</v>
      </c>
      <c r="B366" s="2" t="s">
        <v>112</v>
      </c>
      <c r="C366" s="14">
        <v>27126698555</v>
      </c>
      <c r="D366" s="14">
        <v>17917393699</v>
      </c>
      <c r="E366" s="14">
        <v>29979482</v>
      </c>
      <c r="F366" s="14">
        <v>5662975</v>
      </c>
      <c r="G366" s="14">
        <v>58648978019</v>
      </c>
      <c r="H366" s="14">
        <v>1538411275</v>
      </c>
    </row>
    <row r="367" spans="1:8" x14ac:dyDescent="0.25">
      <c r="A367" s="1">
        <v>63819</v>
      </c>
      <c r="B367" s="2" t="s">
        <v>183</v>
      </c>
      <c r="C367" s="14">
        <v>550276690</v>
      </c>
      <c r="D367" s="14">
        <v>520297208</v>
      </c>
      <c r="E367" s="14">
        <v>108303850</v>
      </c>
      <c r="F367" s="14">
        <v>-1901822</v>
      </c>
      <c r="G367" s="14">
        <v>39378371</v>
      </c>
      <c r="H367" s="14">
        <v>3152130</v>
      </c>
    </row>
    <row r="368" spans="1:8" x14ac:dyDescent="0.25">
      <c r="A368" s="1">
        <v>70130</v>
      </c>
      <c r="B368" s="2" t="s">
        <v>163</v>
      </c>
      <c r="C368" s="14">
        <v>369930922</v>
      </c>
      <c r="D368" s="14">
        <v>261627072</v>
      </c>
      <c r="E368" s="14">
        <v>80229041</v>
      </c>
      <c r="F368" s="14">
        <v>8498512</v>
      </c>
      <c r="G368" s="14">
        <v>5834638</v>
      </c>
      <c r="H368" s="14">
        <v>112493</v>
      </c>
    </row>
    <row r="369" spans="1:8" x14ac:dyDescent="0.25">
      <c r="A369" s="1">
        <v>67601</v>
      </c>
      <c r="B369" s="2" t="s">
        <v>279</v>
      </c>
      <c r="C369" s="14">
        <v>197038693</v>
      </c>
      <c r="D369" s="14">
        <v>116809652</v>
      </c>
      <c r="E369" s="14">
        <v>1255244420</v>
      </c>
      <c r="F369" s="14">
        <v>-13131834</v>
      </c>
      <c r="G369" s="14">
        <v>598842892</v>
      </c>
      <c r="H369" s="14">
        <v>31147582</v>
      </c>
    </row>
    <row r="370" spans="1:8" x14ac:dyDescent="0.25">
      <c r="A370" s="1">
        <v>62235</v>
      </c>
      <c r="B370" s="2" t="s">
        <v>153</v>
      </c>
      <c r="C370" s="14">
        <v>20964845250</v>
      </c>
      <c r="D370" s="14">
        <v>19709600830</v>
      </c>
      <c r="E370" s="14">
        <v>13875950</v>
      </c>
      <c r="F370" s="14">
        <v>142528</v>
      </c>
      <c r="G370" s="14">
        <v>5438695765</v>
      </c>
      <c r="H370" s="14">
        <v>200587069</v>
      </c>
    </row>
    <row r="371" spans="1:8" x14ac:dyDescent="0.25">
      <c r="A371" s="1">
        <v>70955</v>
      </c>
      <c r="B371" s="2" t="s">
        <v>134</v>
      </c>
      <c r="C371" s="14">
        <v>29031148</v>
      </c>
      <c r="D371" s="14">
        <v>15155198</v>
      </c>
      <c r="E371" s="14">
        <v>3393716889</v>
      </c>
      <c r="F371" s="14">
        <v>239941530</v>
      </c>
      <c r="G371" s="14">
        <v>249153</v>
      </c>
      <c r="H371" s="14">
        <v>1445</v>
      </c>
    </row>
    <row r="372" spans="1:8" x14ac:dyDescent="0.25">
      <c r="A372" s="1">
        <v>69663</v>
      </c>
      <c r="B372" s="2" t="s">
        <v>88</v>
      </c>
      <c r="C372" s="14">
        <v>33920649436</v>
      </c>
      <c r="D372" s="14">
        <v>30526932548</v>
      </c>
      <c r="E372" s="14">
        <v>238658089</v>
      </c>
      <c r="F372" s="14">
        <v>24160286</v>
      </c>
      <c r="G372" s="14">
        <v>11420791631</v>
      </c>
      <c r="H372" s="14">
        <v>387759497</v>
      </c>
    </row>
    <row r="373" spans="1:8" x14ac:dyDescent="0.25">
      <c r="A373" s="1">
        <v>94358</v>
      </c>
      <c r="B373" s="2" t="s">
        <v>299</v>
      </c>
      <c r="C373" s="14">
        <v>534525191</v>
      </c>
      <c r="D373" s="14">
        <v>295867102</v>
      </c>
      <c r="E373" s="14">
        <v>83581802</v>
      </c>
      <c r="F373" s="14">
        <v>4167606</v>
      </c>
      <c r="G373" s="14">
        <v>325065712</v>
      </c>
      <c r="H373" s="14">
        <v>28690385</v>
      </c>
    </row>
    <row r="374" spans="1:8" x14ac:dyDescent="0.25">
      <c r="A374" s="1">
        <v>68632</v>
      </c>
      <c r="B374" s="2" t="s">
        <v>172</v>
      </c>
      <c r="C374" s="14">
        <v>427075557</v>
      </c>
      <c r="D374" s="14">
        <v>343493755</v>
      </c>
      <c r="E374" s="14">
        <v>2552191297</v>
      </c>
      <c r="F374" s="14">
        <v>453781727</v>
      </c>
      <c r="G374" s="14">
        <v>31272146</v>
      </c>
      <c r="H374" s="14">
        <v>373334</v>
      </c>
    </row>
    <row r="375" spans="1:8" x14ac:dyDescent="0.25">
      <c r="A375" s="1">
        <v>70238</v>
      </c>
      <c r="B375" s="2" t="s">
        <v>114</v>
      </c>
      <c r="C375" s="14">
        <v>41816731564</v>
      </c>
      <c r="D375" s="14">
        <v>39264540267</v>
      </c>
      <c r="E375" s="14">
        <v>1812286411</v>
      </c>
      <c r="F375" s="14">
        <v>19439066</v>
      </c>
      <c r="G375" s="14">
        <v>3379821225</v>
      </c>
      <c r="H375" s="14">
        <v>152816794</v>
      </c>
    </row>
    <row r="376" spans="1:8" x14ac:dyDescent="0.25">
      <c r="A376" s="1">
        <v>80942</v>
      </c>
      <c r="B376" s="2" t="s">
        <v>317</v>
      </c>
      <c r="C376" s="14">
        <v>6293490283</v>
      </c>
      <c r="D376" s="14">
        <v>4481203872</v>
      </c>
      <c r="E376" s="14">
        <v>2150010880</v>
      </c>
      <c r="F376" s="14">
        <v>605523643</v>
      </c>
      <c r="G376" s="14">
        <v>27715623</v>
      </c>
      <c r="H376" s="14">
        <v>310347</v>
      </c>
    </row>
    <row r="377" spans="1:8" x14ac:dyDescent="0.25">
      <c r="A377" s="1">
        <v>86509</v>
      </c>
      <c r="B377" s="2" t="s">
        <v>294</v>
      </c>
      <c r="C377" s="14">
        <v>35733611615</v>
      </c>
      <c r="D377" s="14">
        <v>33583600735</v>
      </c>
      <c r="E377" s="14">
        <v>303903950</v>
      </c>
      <c r="F377" s="14">
        <v>-21596570</v>
      </c>
      <c r="G377" s="14">
        <v>14661604468</v>
      </c>
      <c r="H377" s="14">
        <v>270152267</v>
      </c>
    </row>
    <row r="378" spans="1:8" x14ac:dyDescent="0.25">
      <c r="A378" s="1">
        <v>70319</v>
      </c>
      <c r="B378" s="2" t="s">
        <v>207</v>
      </c>
      <c r="C378" s="14">
        <v>4212308471</v>
      </c>
      <c r="D378" s="14">
        <v>3908404522</v>
      </c>
      <c r="E378" s="14">
        <v>7700545630</v>
      </c>
      <c r="F378" s="14">
        <v>200174826</v>
      </c>
      <c r="G378" s="14">
        <v>1040818789</v>
      </c>
      <c r="H378" s="14">
        <v>23580138</v>
      </c>
    </row>
    <row r="379" spans="1:8" x14ac:dyDescent="0.25">
      <c r="A379" s="1">
        <v>70483</v>
      </c>
      <c r="B379" s="2" t="s">
        <v>311</v>
      </c>
      <c r="C379" s="14">
        <v>12233153271</v>
      </c>
      <c r="D379" s="14">
        <v>4532607641</v>
      </c>
      <c r="E379" s="14">
        <v>130817901</v>
      </c>
      <c r="F379" s="14">
        <v>3336332</v>
      </c>
      <c r="G379" s="14">
        <v>207034964</v>
      </c>
      <c r="H379" s="14">
        <v>16336875</v>
      </c>
    </row>
    <row r="380" spans="1:8" x14ac:dyDescent="0.25">
      <c r="A380" s="1">
        <v>85189</v>
      </c>
      <c r="B380" s="2" t="s">
        <v>10</v>
      </c>
      <c r="C380" s="14">
        <v>1947352929</v>
      </c>
      <c r="D380" s="14">
        <v>1816535029</v>
      </c>
      <c r="E380" s="14">
        <v>2236076092</v>
      </c>
      <c r="F380" s="14">
        <v>163252740</v>
      </c>
      <c r="G380" s="14">
        <v>450407352</v>
      </c>
      <c r="H380" s="14">
        <v>3309200</v>
      </c>
    </row>
    <row r="381" spans="1:8" x14ac:dyDescent="0.25">
      <c r="A381" s="1">
        <v>92622</v>
      </c>
      <c r="B381" s="2" t="s">
        <v>357</v>
      </c>
      <c r="C381" s="14">
        <v>36834573507</v>
      </c>
      <c r="D381" s="14">
        <v>34598497415</v>
      </c>
      <c r="E381" s="14">
        <v>247337457</v>
      </c>
      <c r="F381" s="14">
        <v>23194890</v>
      </c>
      <c r="G381" s="14">
        <v>6262016436</v>
      </c>
      <c r="H381" s="14">
        <v>229425331</v>
      </c>
    </row>
    <row r="382" spans="1:8" x14ac:dyDescent="0.25">
      <c r="A382" s="1">
        <v>62413</v>
      </c>
      <c r="B382" s="2" t="s">
        <v>190</v>
      </c>
      <c r="C382" s="14">
        <v>4625481721</v>
      </c>
      <c r="D382" s="14">
        <v>4378144262</v>
      </c>
      <c r="E382" s="14">
        <v>176230721</v>
      </c>
      <c r="F382" s="14">
        <v>45768936</v>
      </c>
      <c r="G382" s="14">
        <v>144225598</v>
      </c>
      <c r="H382" s="14">
        <v>9102013</v>
      </c>
    </row>
    <row r="383" spans="1:8" x14ac:dyDescent="0.25">
      <c r="A383" s="1">
        <v>66230</v>
      </c>
      <c r="B383" s="2" t="s">
        <v>218</v>
      </c>
      <c r="C383" s="14">
        <v>1428990295</v>
      </c>
      <c r="D383" s="14">
        <v>1252759576</v>
      </c>
      <c r="E383" s="14">
        <v>1167254187</v>
      </c>
      <c r="F383" s="14">
        <v>235779169</v>
      </c>
      <c r="G383" s="14">
        <v>402526461</v>
      </c>
      <c r="H383" s="14">
        <v>1752361</v>
      </c>
    </row>
    <row r="384" spans="1:8" x14ac:dyDescent="0.25">
      <c r="A384" s="1">
        <v>66133</v>
      </c>
      <c r="B384" s="2" t="s">
        <v>288</v>
      </c>
      <c r="C384" s="14">
        <v>24134564130</v>
      </c>
      <c r="D384" s="14">
        <v>22967309943</v>
      </c>
      <c r="E384" s="14">
        <v>324422647</v>
      </c>
      <c r="F384" s="14">
        <v>66285440</v>
      </c>
      <c r="G384" s="14">
        <v>0</v>
      </c>
      <c r="H384" s="14">
        <v>0</v>
      </c>
    </row>
    <row r="385" spans="1:8" x14ac:dyDescent="0.25">
      <c r="A385" s="1">
        <v>60704</v>
      </c>
      <c r="B385" s="2" t="s">
        <v>283</v>
      </c>
      <c r="C385" s="14">
        <v>6292994963</v>
      </c>
      <c r="D385" s="14">
        <v>5968572315</v>
      </c>
      <c r="E385" s="14">
        <v>12901500</v>
      </c>
      <c r="F385" s="14">
        <v>-12310982</v>
      </c>
      <c r="G385" s="14">
        <v>183455073</v>
      </c>
      <c r="H385" s="14">
        <v>2133507</v>
      </c>
    </row>
    <row r="386" spans="1:8" x14ac:dyDescent="0.25">
      <c r="A386" s="1">
        <v>80055</v>
      </c>
      <c r="B386" s="2" t="s">
        <v>354</v>
      </c>
      <c r="C386" s="14">
        <v>21983772</v>
      </c>
      <c r="D386" s="14">
        <v>9082272</v>
      </c>
      <c r="E386" s="14">
        <v>155244446</v>
      </c>
      <c r="F386" s="14">
        <v>-202639849</v>
      </c>
      <c r="G386" s="14">
        <v>1951120</v>
      </c>
      <c r="H386" s="14">
        <v>80985</v>
      </c>
    </row>
    <row r="387" spans="1:8" x14ac:dyDescent="0.25">
      <c r="A387" s="1">
        <v>90557</v>
      </c>
      <c r="B387" s="2" t="s">
        <v>149</v>
      </c>
      <c r="C387" s="14">
        <v>1296365959</v>
      </c>
      <c r="D387" s="14">
        <v>1141121513</v>
      </c>
      <c r="E387" s="14">
        <v>152744446</v>
      </c>
      <c r="F387" s="14">
        <v>-202744707</v>
      </c>
      <c r="G387" s="14">
        <v>1043464791</v>
      </c>
      <c r="H387" s="14">
        <v>7946867</v>
      </c>
    </row>
    <row r="388" spans="1:8" x14ac:dyDescent="0.25">
      <c r="A388" s="3">
        <v>81043</v>
      </c>
      <c r="B388" s="3" t="s">
        <v>1528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</row>
    <row r="389" spans="1:8" x14ac:dyDescent="0.25">
      <c r="A389" s="3">
        <v>84786</v>
      </c>
      <c r="B389" s="3" t="s">
        <v>1530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</row>
    <row r="390" spans="1:8" x14ac:dyDescent="0.25">
      <c r="A390" s="3">
        <v>76325</v>
      </c>
      <c r="B390" s="3" t="s">
        <v>1526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</row>
    <row r="391" spans="1:8" x14ac:dyDescent="0.25">
      <c r="A391" s="3">
        <v>93548</v>
      </c>
      <c r="B391" s="3" t="s">
        <v>1525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</row>
    <row r="392" spans="1:8" x14ac:dyDescent="0.25">
      <c r="A392" s="3">
        <v>79057</v>
      </c>
      <c r="B392" s="3" t="s">
        <v>1529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</row>
    <row r="393" spans="1:8" x14ac:dyDescent="0.25">
      <c r="A393" s="3">
        <v>62103</v>
      </c>
      <c r="B393" s="3" t="s">
        <v>272</v>
      </c>
      <c r="C393" s="15">
        <v>1371412234</v>
      </c>
      <c r="D393" s="15">
        <v>1372512853</v>
      </c>
      <c r="E393" s="15">
        <v>-1100619</v>
      </c>
      <c r="F393" s="15">
        <v>-6720531</v>
      </c>
      <c r="G393" s="15">
        <v>91197961</v>
      </c>
      <c r="H393" s="15">
        <v>1391128</v>
      </c>
    </row>
    <row r="394" spans="1:8" x14ac:dyDescent="0.25">
      <c r="A394" s="3">
        <v>67032</v>
      </c>
      <c r="B394" s="3" t="s">
        <v>1527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</row>
    <row r="396" spans="1:8" x14ac:dyDescent="0.25">
      <c r="A396" s="7"/>
    </row>
    <row r="397" spans="1:8" x14ac:dyDescent="0.25">
      <c r="A397" s="4"/>
    </row>
  </sheetData>
  <autoFilter ref="A2:H394" xr:uid="{00000000-0001-0000-0000-000000000000}">
    <sortState xmlns:xlrd2="http://schemas.microsoft.com/office/spreadsheetml/2017/richdata2" ref="A3:H387">
      <sortCondition ref="B2:B387"/>
    </sortState>
  </autoFilter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BF9C-B3A7-4834-A4C6-5D3EE40E3AA6}">
  <dimension ref="A1:H993"/>
  <sheetViews>
    <sheetView topLeftCell="A975" workbookViewId="0">
      <selection activeCell="A990" sqref="A990:H990"/>
    </sheetView>
  </sheetViews>
  <sheetFormatPr defaultRowHeight="15" x14ac:dyDescent="0.25"/>
  <cols>
    <col min="1" max="1" width="13" style="17" bestFit="1" customWidth="1"/>
    <col min="2" max="2" width="70.85546875" style="17" bestFit="1" customWidth="1"/>
    <col min="3" max="4" width="15.7109375" style="17" bestFit="1" customWidth="1"/>
    <col min="5" max="5" width="27.7109375" style="17" bestFit="1" customWidth="1"/>
    <col min="6" max="6" width="23.28515625" style="17" bestFit="1" customWidth="1"/>
    <col min="7" max="7" width="37.42578125" style="17" bestFit="1" customWidth="1"/>
    <col min="8" max="8" width="48.140625" style="17" bestFit="1" customWidth="1"/>
    <col min="9" max="16384" width="9.140625" style="17"/>
  </cols>
  <sheetData>
    <row r="1" spans="1:8" x14ac:dyDescent="0.25">
      <c r="A1" s="26" t="s">
        <v>1562</v>
      </c>
      <c r="B1" s="26"/>
      <c r="C1" s="26"/>
      <c r="D1" s="26"/>
      <c r="E1" s="26"/>
      <c r="F1" s="26"/>
      <c r="G1" s="26"/>
      <c r="H1" s="26"/>
    </row>
    <row r="2" spans="1:8" x14ac:dyDescent="0.25">
      <c r="A2" s="20" t="s">
        <v>0</v>
      </c>
      <c r="B2" s="20" t="s">
        <v>1</v>
      </c>
      <c r="C2" s="16" t="s">
        <v>1563</v>
      </c>
      <c r="D2" s="16" t="s">
        <v>1564</v>
      </c>
      <c r="E2" s="16" t="s">
        <v>1565</v>
      </c>
      <c r="F2" s="16" t="s">
        <v>1566</v>
      </c>
      <c r="G2" s="16" t="s">
        <v>1567</v>
      </c>
      <c r="H2" s="16" t="s">
        <v>1568</v>
      </c>
    </row>
    <row r="3" spans="1:8" x14ac:dyDescent="0.25">
      <c r="A3" s="1">
        <v>16862</v>
      </c>
      <c r="B3" s="2" t="s">
        <v>787</v>
      </c>
      <c r="C3" s="14">
        <v>9406510</v>
      </c>
      <c r="D3" s="14">
        <v>264322</v>
      </c>
      <c r="E3" s="14">
        <v>9142188</v>
      </c>
      <c r="F3" s="14">
        <v>547612</v>
      </c>
      <c r="G3" s="14">
        <v>65400337</v>
      </c>
      <c r="H3" s="14">
        <v>6336240</v>
      </c>
    </row>
    <row r="4" spans="1:8" x14ac:dyDescent="0.25">
      <c r="A4" s="1">
        <v>15267</v>
      </c>
      <c r="B4" s="2" t="s">
        <v>1191</v>
      </c>
      <c r="C4" s="14">
        <v>4027988</v>
      </c>
      <c r="D4" s="14">
        <v>2048123</v>
      </c>
      <c r="E4" s="14">
        <v>1979865</v>
      </c>
      <c r="F4" s="14">
        <v>57365</v>
      </c>
      <c r="G4" s="14">
        <v>1126916</v>
      </c>
      <c r="H4" s="14">
        <v>1126916</v>
      </c>
    </row>
    <row r="5" spans="1:8" x14ac:dyDescent="0.25">
      <c r="A5" s="1">
        <v>10750</v>
      </c>
      <c r="B5" s="2" t="s">
        <v>1078</v>
      </c>
      <c r="C5" s="14">
        <v>37334593</v>
      </c>
      <c r="D5" s="14">
        <v>17813021</v>
      </c>
      <c r="E5" s="14">
        <v>19521572</v>
      </c>
      <c r="F5" s="14">
        <v>5224270</v>
      </c>
      <c r="G5" s="14">
        <v>22990000</v>
      </c>
      <c r="H5" s="14">
        <v>3700715</v>
      </c>
    </row>
    <row r="6" spans="1:8" x14ac:dyDescent="0.25">
      <c r="A6" s="1">
        <v>36404</v>
      </c>
      <c r="B6" s="2" t="s">
        <v>797</v>
      </c>
      <c r="C6" s="14">
        <v>42116380</v>
      </c>
      <c r="D6" s="14">
        <v>28193846</v>
      </c>
      <c r="E6" s="14">
        <v>13922534</v>
      </c>
      <c r="F6" s="14">
        <v>423429</v>
      </c>
      <c r="G6" s="14">
        <v>455049841</v>
      </c>
      <c r="H6" s="14">
        <v>0</v>
      </c>
    </row>
    <row r="7" spans="1:8" x14ac:dyDescent="0.25">
      <c r="A7" s="1">
        <v>34789</v>
      </c>
      <c r="B7" s="2" t="s">
        <v>762</v>
      </c>
      <c r="C7" s="14">
        <v>251027946</v>
      </c>
      <c r="D7" s="14">
        <v>8063226</v>
      </c>
      <c r="E7" s="14">
        <v>242964720</v>
      </c>
      <c r="F7" s="14">
        <v>3572617</v>
      </c>
      <c r="G7" s="14">
        <v>71913982</v>
      </c>
      <c r="H7" s="14">
        <v>0</v>
      </c>
    </row>
    <row r="8" spans="1:8" x14ac:dyDescent="0.25">
      <c r="A8" s="1">
        <v>12963</v>
      </c>
      <c r="B8" s="2" t="s">
        <v>775</v>
      </c>
      <c r="C8" s="14">
        <v>1242751344</v>
      </c>
      <c r="D8" s="14">
        <v>5373675</v>
      </c>
      <c r="E8" s="14">
        <v>1237377669</v>
      </c>
      <c r="F8" s="14">
        <v>38407213</v>
      </c>
      <c r="G8" s="14">
        <v>-15806</v>
      </c>
      <c r="H8" s="14">
        <v>0</v>
      </c>
    </row>
    <row r="9" spans="1:8" x14ac:dyDescent="0.25">
      <c r="A9" s="1">
        <v>32220</v>
      </c>
      <c r="B9" s="2" t="s">
        <v>703</v>
      </c>
      <c r="C9" s="14">
        <v>698593022</v>
      </c>
      <c r="D9" s="14">
        <v>5512807</v>
      </c>
      <c r="E9" s="14">
        <v>693080215</v>
      </c>
      <c r="F9" s="14">
        <v>20226792</v>
      </c>
      <c r="G9" s="14">
        <v>0</v>
      </c>
      <c r="H9" s="14">
        <v>0</v>
      </c>
    </row>
    <row r="10" spans="1:8" x14ac:dyDescent="0.25">
      <c r="A10" s="1">
        <v>20796</v>
      </c>
      <c r="B10" s="2" t="s">
        <v>707</v>
      </c>
      <c r="C10" s="14">
        <v>125949066</v>
      </c>
      <c r="D10" s="14">
        <v>7330953</v>
      </c>
      <c r="E10" s="14">
        <v>118618113</v>
      </c>
      <c r="F10" s="14">
        <v>3143315</v>
      </c>
      <c r="G10" s="14">
        <v>3324494</v>
      </c>
      <c r="H10" s="14">
        <v>122</v>
      </c>
    </row>
    <row r="11" spans="1:8" x14ac:dyDescent="0.25">
      <c r="A11" s="1">
        <v>31325</v>
      </c>
      <c r="B11" s="2" t="s">
        <v>1331</v>
      </c>
      <c r="C11" s="14">
        <v>238880642</v>
      </c>
      <c r="D11" s="14">
        <v>177708882</v>
      </c>
      <c r="E11" s="14">
        <v>61171760</v>
      </c>
      <c r="F11" s="14">
        <v>1557403</v>
      </c>
      <c r="G11" s="14">
        <v>554973476</v>
      </c>
      <c r="H11" s="14">
        <v>6368002</v>
      </c>
    </row>
    <row r="12" spans="1:8" x14ac:dyDescent="0.25">
      <c r="A12" s="1">
        <v>10220</v>
      </c>
      <c r="B12" s="2" t="s">
        <v>724</v>
      </c>
      <c r="C12" s="14">
        <v>778778314</v>
      </c>
      <c r="D12" s="14">
        <v>668132539</v>
      </c>
      <c r="E12" s="14">
        <v>110645775</v>
      </c>
      <c r="F12" s="14">
        <v>-5329342</v>
      </c>
      <c r="G12" s="14">
        <v>576801962</v>
      </c>
      <c r="H12" s="14">
        <v>7786587</v>
      </c>
    </row>
    <row r="13" spans="1:8" x14ac:dyDescent="0.25">
      <c r="A13" s="1">
        <v>10349</v>
      </c>
      <c r="B13" s="2" t="s">
        <v>493</v>
      </c>
      <c r="C13" s="14">
        <v>317853460</v>
      </c>
      <c r="D13" s="14">
        <v>185239743</v>
      </c>
      <c r="E13" s="14">
        <v>132613718</v>
      </c>
      <c r="F13" s="14">
        <v>12141829</v>
      </c>
      <c r="G13" s="14">
        <v>29058734</v>
      </c>
      <c r="H13" s="14">
        <v>0</v>
      </c>
    </row>
    <row r="14" spans="1:8" x14ac:dyDescent="0.25">
      <c r="A14" s="1">
        <v>12304</v>
      </c>
      <c r="B14" s="2" t="s">
        <v>696</v>
      </c>
      <c r="C14" s="14">
        <v>296946618</v>
      </c>
      <c r="D14" s="14">
        <v>170118638</v>
      </c>
      <c r="E14" s="14">
        <v>126827980</v>
      </c>
      <c r="F14" s="14">
        <v>3782351</v>
      </c>
      <c r="G14" s="14">
        <v>317980797</v>
      </c>
      <c r="H14" s="14">
        <v>26214913</v>
      </c>
    </row>
    <row r="15" spans="1:8" x14ac:dyDescent="0.25">
      <c r="A15" s="1">
        <v>10166</v>
      </c>
      <c r="B15" s="2" t="s">
        <v>692</v>
      </c>
      <c r="C15" s="14">
        <v>6458067658</v>
      </c>
      <c r="D15" s="14">
        <v>4343446928</v>
      </c>
      <c r="E15" s="14">
        <v>2114620730</v>
      </c>
      <c r="F15" s="14">
        <v>82868298</v>
      </c>
      <c r="G15" s="14">
        <v>792075420</v>
      </c>
      <c r="H15" s="14">
        <v>41520908</v>
      </c>
    </row>
    <row r="16" spans="1:8" x14ac:dyDescent="0.25">
      <c r="A16" s="1">
        <v>12305</v>
      </c>
      <c r="B16" s="2" t="s">
        <v>734</v>
      </c>
      <c r="C16" s="14">
        <v>176465800</v>
      </c>
      <c r="D16" s="14">
        <v>79328817</v>
      </c>
      <c r="E16" s="14">
        <v>97136983</v>
      </c>
      <c r="F16" s="14">
        <v>2949332</v>
      </c>
      <c r="G16" s="14">
        <v>159961261</v>
      </c>
      <c r="H16" s="14">
        <v>10101833</v>
      </c>
    </row>
    <row r="17" spans="1:8" x14ac:dyDescent="0.25">
      <c r="A17" s="1">
        <v>26379</v>
      </c>
      <c r="B17" s="2" t="s">
        <v>818</v>
      </c>
      <c r="C17" s="14">
        <v>565458868</v>
      </c>
      <c r="D17" s="14">
        <v>482955498</v>
      </c>
      <c r="E17" s="14">
        <v>82503370</v>
      </c>
      <c r="F17" s="14">
        <v>1151205</v>
      </c>
      <c r="G17" s="14">
        <v>568004946</v>
      </c>
      <c r="H17" s="14">
        <v>9932065</v>
      </c>
    </row>
    <row r="18" spans="1:8" x14ac:dyDescent="0.25">
      <c r="A18" s="1">
        <v>22667</v>
      </c>
      <c r="B18" s="2" t="s">
        <v>1204</v>
      </c>
      <c r="C18" s="14">
        <v>35646626831</v>
      </c>
      <c r="D18" s="14">
        <v>29923399338</v>
      </c>
      <c r="E18" s="14">
        <v>5723227493</v>
      </c>
      <c r="F18" s="14">
        <v>815379446</v>
      </c>
      <c r="G18" s="14">
        <v>6481704787</v>
      </c>
      <c r="H18" s="14">
        <v>140719754</v>
      </c>
    </row>
    <row r="19" spans="1:8" x14ac:dyDescent="0.25">
      <c r="A19" s="1">
        <v>20702</v>
      </c>
      <c r="B19" s="2" t="s">
        <v>412</v>
      </c>
      <c r="C19" s="14">
        <v>144914574</v>
      </c>
      <c r="D19" s="14">
        <v>51198730</v>
      </c>
      <c r="E19" s="14">
        <v>93715844</v>
      </c>
      <c r="F19" s="14">
        <v>2859833</v>
      </c>
      <c r="G19" s="14">
        <v>191396643</v>
      </c>
      <c r="H19" s="14">
        <v>1155016</v>
      </c>
    </row>
    <row r="20" spans="1:8" x14ac:dyDescent="0.25">
      <c r="A20" s="1">
        <v>20699</v>
      </c>
      <c r="B20" s="2" t="s">
        <v>1383</v>
      </c>
      <c r="C20" s="14">
        <v>18514681997</v>
      </c>
      <c r="D20" s="14">
        <v>14401325339</v>
      </c>
      <c r="E20" s="14">
        <v>4113356658</v>
      </c>
      <c r="F20" s="14">
        <v>543867107</v>
      </c>
      <c r="G20" s="14">
        <v>5135311234</v>
      </c>
      <c r="H20" s="14">
        <v>121178917</v>
      </c>
    </row>
    <row r="21" spans="1:8" x14ac:dyDescent="0.25">
      <c r="A21" s="1">
        <v>19984</v>
      </c>
      <c r="B21" s="2" t="s">
        <v>674</v>
      </c>
      <c r="C21" s="14">
        <v>864335635</v>
      </c>
      <c r="D21" s="14">
        <v>637587871</v>
      </c>
      <c r="E21" s="14">
        <v>226747764</v>
      </c>
      <c r="F21" s="14">
        <v>17963132</v>
      </c>
      <c r="G21" s="14">
        <v>47789185</v>
      </c>
      <c r="H21" s="14">
        <v>1532293</v>
      </c>
    </row>
    <row r="22" spans="1:8" x14ac:dyDescent="0.25">
      <c r="A22" s="1">
        <v>22950</v>
      </c>
      <c r="B22" s="2" t="s">
        <v>660</v>
      </c>
      <c r="C22" s="14">
        <v>38618704</v>
      </c>
      <c r="D22" s="14">
        <v>18878185</v>
      </c>
      <c r="E22" s="14">
        <v>19740519</v>
      </c>
      <c r="F22" s="14">
        <v>1652390</v>
      </c>
      <c r="G22" s="14">
        <v>879910</v>
      </c>
      <c r="H22" s="14">
        <v>7218</v>
      </c>
    </row>
    <row r="23" spans="1:8" x14ac:dyDescent="0.25">
      <c r="A23" s="1">
        <v>44318</v>
      </c>
      <c r="B23" s="2" t="s">
        <v>1160</v>
      </c>
      <c r="C23" s="14">
        <v>87912724</v>
      </c>
      <c r="D23" s="14">
        <v>37106857</v>
      </c>
      <c r="E23" s="14">
        <v>50805867</v>
      </c>
      <c r="F23" s="14">
        <v>2269618</v>
      </c>
      <c r="G23" s="14">
        <v>116416860</v>
      </c>
      <c r="H23" s="14">
        <v>296681</v>
      </c>
    </row>
    <row r="24" spans="1:8" x14ac:dyDescent="0.25">
      <c r="A24" s="1">
        <v>33898</v>
      </c>
      <c r="B24" s="2" t="s">
        <v>1373</v>
      </c>
      <c r="C24" s="14">
        <v>129820360</v>
      </c>
      <c r="D24" s="14">
        <v>82780008</v>
      </c>
      <c r="E24" s="14">
        <v>47040352</v>
      </c>
      <c r="F24" s="14">
        <v>-5684999</v>
      </c>
      <c r="G24" s="14">
        <v>102118342</v>
      </c>
      <c r="H24" s="14">
        <v>-516</v>
      </c>
    </row>
    <row r="25" spans="1:8" x14ac:dyDescent="0.25">
      <c r="A25" s="1">
        <v>10014</v>
      </c>
      <c r="B25" s="2" t="s">
        <v>504</v>
      </c>
      <c r="C25" s="14">
        <v>6478057185</v>
      </c>
      <c r="D25" s="14">
        <v>2101400060</v>
      </c>
      <c r="E25" s="14">
        <v>4376657125</v>
      </c>
      <c r="F25" s="14">
        <v>690430018</v>
      </c>
      <c r="G25" s="14">
        <v>1657109637</v>
      </c>
      <c r="H25" s="14">
        <v>28274608</v>
      </c>
    </row>
    <row r="26" spans="1:8" x14ac:dyDescent="0.25">
      <c r="A26" s="1">
        <v>22837</v>
      </c>
      <c r="B26" s="2" t="s">
        <v>1151</v>
      </c>
      <c r="C26" s="14">
        <v>359793239</v>
      </c>
      <c r="D26" s="14">
        <v>168052630</v>
      </c>
      <c r="E26" s="14">
        <v>191740609</v>
      </c>
      <c r="F26" s="14">
        <v>6372163</v>
      </c>
      <c r="G26" s="14">
        <v>620240158</v>
      </c>
      <c r="H26" s="14">
        <v>8129996</v>
      </c>
    </row>
    <row r="27" spans="1:8" x14ac:dyDescent="0.25">
      <c r="A27" s="1">
        <v>35173</v>
      </c>
      <c r="B27" s="2" t="s">
        <v>1174</v>
      </c>
      <c r="C27" s="14">
        <v>786117255</v>
      </c>
      <c r="D27" s="14">
        <v>554118961</v>
      </c>
      <c r="E27" s="14">
        <v>231998297</v>
      </c>
      <c r="F27" s="14">
        <v>59184185</v>
      </c>
      <c r="G27" s="14">
        <v>452555583</v>
      </c>
      <c r="H27" s="14">
        <v>0</v>
      </c>
    </row>
    <row r="28" spans="1:8" x14ac:dyDescent="0.25">
      <c r="A28" s="1">
        <v>10389</v>
      </c>
      <c r="B28" s="2" t="s">
        <v>1300</v>
      </c>
      <c r="C28" s="14">
        <v>72513214</v>
      </c>
      <c r="D28" s="14">
        <v>21838610</v>
      </c>
      <c r="E28" s="14">
        <v>50674604</v>
      </c>
      <c r="F28" s="14">
        <v>1423559</v>
      </c>
      <c r="G28" s="14">
        <v>93391825</v>
      </c>
      <c r="H28" s="14">
        <v>368803</v>
      </c>
    </row>
    <row r="29" spans="1:8" x14ac:dyDescent="0.25">
      <c r="A29" s="1">
        <v>42757</v>
      </c>
      <c r="B29" s="2" t="s">
        <v>1393</v>
      </c>
      <c r="C29" s="14">
        <v>585173151</v>
      </c>
      <c r="D29" s="14">
        <v>394522</v>
      </c>
      <c r="E29" s="14">
        <v>584778629</v>
      </c>
      <c r="F29" s="14">
        <v>2020970</v>
      </c>
      <c r="G29" s="14">
        <v>649268902</v>
      </c>
      <c r="H29" s="14">
        <v>488849</v>
      </c>
    </row>
    <row r="30" spans="1:8" x14ac:dyDescent="0.25">
      <c r="A30" s="1">
        <v>40258</v>
      </c>
      <c r="B30" s="2" t="s">
        <v>846</v>
      </c>
      <c r="C30" s="14">
        <v>27507374</v>
      </c>
      <c r="D30" s="14">
        <v>130475</v>
      </c>
      <c r="E30" s="14">
        <v>27376898</v>
      </c>
      <c r="F30" s="14">
        <v>782598</v>
      </c>
      <c r="G30" s="14">
        <v>1778564</v>
      </c>
      <c r="H30" s="14">
        <v>-6525</v>
      </c>
    </row>
    <row r="31" spans="1:8" x14ac:dyDescent="0.25">
      <c r="A31" s="1">
        <v>19402</v>
      </c>
      <c r="B31" s="2" t="s">
        <v>831</v>
      </c>
      <c r="C31" s="14">
        <v>114732008</v>
      </c>
      <c r="D31" s="14">
        <v>62009196</v>
      </c>
      <c r="E31" s="14">
        <v>52722812</v>
      </c>
      <c r="F31" s="14">
        <v>1403745</v>
      </c>
      <c r="G31" s="14">
        <v>1300347346</v>
      </c>
      <c r="H31" s="14">
        <v>14136184</v>
      </c>
    </row>
    <row r="32" spans="1:8" x14ac:dyDescent="0.25">
      <c r="A32" s="1">
        <v>19399</v>
      </c>
      <c r="B32" s="2" t="s">
        <v>845</v>
      </c>
      <c r="C32" s="14">
        <v>95648303</v>
      </c>
      <c r="D32" s="14">
        <v>21054375</v>
      </c>
      <c r="E32" s="14">
        <v>74593927</v>
      </c>
      <c r="F32" s="14">
        <v>2298134</v>
      </c>
      <c r="G32" s="14">
        <v>509998455</v>
      </c>
      <c r="H32" s="14">
        <v>10243440</v>
      </c>
    </row>
    <row r="33" spans="1:8" x14ac:dyDescent="0.25">
      <c r="A33" s="1">
        <v>13190</v>
      </c>
      <c r="B33" s="2" t="s">
        <v>865</v>
      </c>
      <c r="C33" s="14">
        <v>7043418</v>
      </c>
      <c r="D33" s="14">
        <v>5262328</v>
      </c>
      <c r="E33" s="14">
        <v>1781089</v>
      </c>
      <c r="F33" s="14">
        <v>-627456</v>
      </c>
      <c r="G33" s="14">
        <v>7717929</v>
      </c>
      <c r="H33" s="14">
        <v>7717929</v>
      </c>
    </row>
    <row r="34" spans="1:8" x14ac:dyDescent="0.25">
      <c r="A34" s="1">
        <v>10957</v>
      </c>
      <c r="B34" s="2" t="s">
        <v>1096</v>
      </c>
      <c r="C34" s="14">
        <v>617190795</v>
      </c>
      <c r="D34" s="14">
        <v>163686085</v>
      </c>
      <c r="E34" s="14">
        <v>453504710</v>
      </c>
      <c r="F34" s="14">
        <v>19519855</v>
      </c>
      <c r="G34" s="14">
        <v>0</v>
      </c>
      <c r="H34" s="14">
        <v>0</v>
      </c>
    </row>
    <row r="35" spans="1:8" x14ac:dyDescent="0.25">
      <c r="A35" s="1">
        <v>38733</v>
      </c>
      <c r="B35" s="2" t="s">
        <v>473</v>
      </c>
      <c r="C35" s="14">
        <v>1258935878</v>
      </c>
      <c r="D35" s="14">
        <v>704247992</v>
      </c>
      <c r="E35" s="14">
        <v>554687886</v>
      </c>
      <c r="F35" s="14">
        <v>5611944</v>
      </c>
      <c r="G35" s="14">
        <v>334680706</v>
      </c>
      <c r="H35" s="14">
        <v>0</v>
      </c>
    </row>
    <row r="36" spans="1:8" x14ac:dyDescent="0.25">
      <c r="A36" s="1">
        <v>24899</v>
      </c>
      <c r="B36" s="2" t="s">
        <v>462</v>
      </c>
      <c r="C36" s="14">
        <v>59796923.049999997</v>
      </c>
      <c r="D36" s="14">
        <v>22200754</v>
      </c>
      <c r="E36" s="14">
        <v>37596169</v>
      </c>
      <c r="F36" s="14">
        <v>-2715170</v>
      </c>
      <c r="G36" s="14">
        <v>0</v>
      </c>
      <c r="H36" s="14">
        <v>0</v>
      </c>
    </row>
    <row r="37" spans="1:8" x14ac:dyDescent="0.25">
      <c r="A37" s="1">
        <v>20222</v>
      </c>
      <c r="B37" s="2" t="s">
        <v>856</v>
      </c>
      <c r="C37" s="14">
        <v>431693128</v>
      </c>
      <c r="D37" s="14">
        <v>235339535</v>
      </c>
      <c r="E37" s="14">
        <v>196353593</v>
      </c>
      <c r="F37" s="14">
        <v>11172589</v>
      </c>
      <c r="G37" s="14">
        <v>70710438</v>
      </c>
      <c r="H37" s="14">
        <v>3699446</v>
      </c>
    </row>
    <row r="38" spans="1:8" x14ac:dyDescent="0.25">
      <c r="A38" s="1">
        <v>13285</v>
      </c>
      <c r="B38" s="2" t="s">
        <v>501</v>
      </c>
      <c r="C38" s="14">
        <v>73086870</v>
      </c>
      <c r="D38" s="14">
        <v>36663024</v>
      </c>
      <c r="E38" s="14">
        <v>36423846</v>
      </c>
      <c r="F38" s="14">
        <v>2295608</v>
      </c>
      <c r="G38" s="14">
        <v>62787023</v>
      </c>
      <c r="H38" s="14">
        <v>1539724</v>
      </c>
    </row>
    <row r="39" spans="1:8" x14ac:dyDescent="0.25">
      <c r="A39" s="1">
        <v>35300</v>
      </c>
      <c r="B39" s="2" t="s">
        <v>1146</v>
      </c>
      <c r="C39" s="14">
        <v>8696617494</v>
      </c>
      <c r="D39" s="14">
        <v>6105430636</v>
      </c>
      <c r="E39" s="14">
        <v>2591186858</v>
      </c>
      <c r="F39" s="14">
        <v>56415484</v>
      </c>
      <c r="G39" s="14">
        <v>2097924670</v>
      </c>
      <c r="H39" s="14">
        <v>45961050</v>
      </c>
    </row>
    <row r="40" spans="1:8" x14ac:dyDescent="0.25">
      <c r="A40" s="1">
        <v>21911</v>
      </c>
      <c r="B40" s="2" t="s">
        <v>1218</v>
      </c>
      <c r="C40" s="14">
        <v>3588559959</v>
      </c>
      <c r="D40" s="14">
        <v>3323274525</v>
      </c>
      <c r="E40" s="14">
        <v>265285434</v>
      </c>
      <c r="F40" s="14">
        <v>43413909</v>
      </c>
      <c r="G40" s="14">
        <v>0</v>
      </c>
      <c r="H40" s="14">
        <v>0</v>
      </c>
    </row>
    <row r="41" spans="1:8" x14ac:dyDescent="0.25">
      <c r="A41" s="1">
        <v>11242</v>
      </c>
      <c r="B41" s="2" t="s">
        <v>469</v>
      </c>
      <c r="C41" s="14">
        <v>102701958</v>
      </c>
      <c r="D41" s="14">
        <v>89902223</v>
      </c>
      <c r="E41" s="14">
        <v>12799735</v>
      </c>
      <c r="F41" s="14">
        <v>-1144608</v>
      </c>
      <c r="G41" s="14">
        <v>107601449</v>
      </c>
      <c r="H41" s="14">
        <v>15600478</v>
      </c>
    </row>
    <row r="42" spans="1:8" x14ac:dyDescent="0.25">
      <c r="A42" s="1">
        <v>10127</v>
      </c>
      <c r="B42" s="2" t="s">
        <v>1285</v>
      </c>
      <c r="C42" s="14">
        <v>33948710</v>
      </c>
      <c r="D42" s="14">
        <v>15968134</v>
      </c>
      <c r="E42" s="14">
        <v>17980576</v>
      </c>
      <c r="F42" s="14">
        <v>422677</v>
      </c>
      <c r="G42" s="14">
        <v>21614997</v>
      </c>
      <c r="H42" s="14">
        <v>22035</v>
      </c>
    </row>
    <row r="43" spans="1:8" x14ac:dyDescent="0.25">
      <c r="A43" s="1">
        <v>42579</v>
      </c>
      <c r="B43" s="2" t="s">
        <v>917</v>
      </c>
      <c r="C43" s="14">
        <v>98711930</v>
      </c>
      <c r="D43" s="14">
        <v>32980511</v>
      </c>
      <c r="E43" s="14">
        <v>65731419</v>
      </c>
      <c r="F43" s="14">
        <v>1304859</v>
      </c>
      <c r="G43" s="14">
        <v>111573369</v>
      </c>
      <c r="H43" s="14">
        <v>346334</v>
      </c>
    </row>
    <row r="44" spans="1:8" x14ac:dyDescent="0.25">
      <c r="A44" s="1">
        <v>15816</v>
      </c>
      <c r="B44" s="2" t="s">
        <v>948</v>
      </c>
      <c r="C44" s="14">
        <v>190616976</v>
      </c>
      <c r="D44" s="14">
        <v>132611548</v>
      </c>
      <c r="E44" s="14">
        <v>58005428</v>
      </c>
      <c r="F44" s="14">
        <v>19570367</v>
      </c>
      <c r="G44" s="14">
        <v>263438064</v>
      </c>
      <c r="H44" s="14">
        <v>7337316</v>
      </c>
    </row>
    <row r="45" spans="1:8" x14ac:dyDescent="0.25">
      <c r="A45" s="1">
        <v>22730</v>
      </c>
      <c r="B45" s="2" t="s">
        <v>413</v>
      </c>
      <c r="C45" s="14">
        <v>7247531487</v>
      </c>
      <c r="D45" s="14">
        <v>3644180829</v>
      </c>
      <c r="E45" s="14">
        <v>3603350658</v>
      </c>
      <c r="F45" s="14">
        <v>189876650</v>
      </c>
      <c r="G45" s="14">
        <v>287583087</v>
      </c>
      <c r="H45" s="14">
        <v>3879887</v>
      </c>
    </row>
    <row r="46" spans="1:8" x14ac:dyDescent="0.25">
      <c r="A46" s="1">
        <v>10690</v>
      </c>
      <c r="B46" s="2" t="s">
        <v>444</v>
      </c>
      <c r="C46" s="14">
        <v>1350519280</v>
      </c>
      <c r="D46" s="14">
        <v>956431587</v>
      </c>
      <c r="E46" s="14">
        <v>394087693</v>
      </c>
      <c r="F46" s="14">
        <v>45152330</v>
      </c>
      <c r="G46" s="14">
        <v>723848580</v>
      </c>
      <c r="H46" s="14">
        <v>7762112</v>
      </c>
    </row>
    <row r="47" spans="1:8" x14ac:dyDescent="0.25">
      <c r="A47" s="1">
        <v>16624</v>
      </c>
      <c r="B47" s="2" t="s">
        <v>986</v>
      </c>
      <c r="C47" s="14">
        <v>3349504762</v>
      </c>
      <c r="D47" s="14">
        <v>1959787172</v>
      </c>
      <c r="E47" s="14">
        <v>1389717590</v>
      </c>
      <c r="F47" s="14">
        <v>100838869</v>
      </c>
      <c r="G47" s="14">
        <v>425958024</v>
      </c>
      <c r="H47" s="14">
        <v>6658249</v>
      </c>
    </row>
    <row r="48" spans="1:8" x14ac:dyDescent="0.25">
      <c r="A48" s="1">
        <v>10212</v>
      </c>
      <c r="B48" s="2" t="s">
        <v>1027</v>
      </c>
      <c r="C48" s="14">
        <v>32450494</v>
      </c>
      <c r="D48" s="14">
        <v>38198</v>
      </c>
      <c r="E48" s="14">
        <v>32412296</v>
      </c>
      <c r="F48" s="14">
        <v>833814</v>
      </c>
      <c r="G48" s="14">
        <v>252282130</v>
      </c>
      <c r="H48" s="14">
        <v>2961545</v>
      </c>
    </row>
    <row r="49" spans="1:8" x14ac:dyDescent="0.25">
      <c r="A49" s="1">
        <v>41840</v>
      </c>
      <c r="B49" s="2" t="s">
        <v>1026</v>
      </c>
      <c r="C49" s="14">
        <v>120523283</v>
      </c>
      <c r="D49" s="14">
        <v>218359</v>
      </c>
      <c r="E49" s="14">
        <v>120304924</v>
      </c>
      <c r="F49" s="14">
        <v>3012881</v>
      </c>
      <c r="G49" s="14">
        <v>955374721</v>
      </c>
      <c r="H49" s="14">
        <v>28569101</v>
      </c>
    </row>
    <row r="50" spans="1:8" x14ac:dyDescent="0.25">
      <c r="A50" s="1">
        <v>29688</v>
      </c>
      <c r="B50" s="2" t="s">
        <v>1271</v>
      </c>
      <c r="C50" s="14">
        <v>42424641</v>
      </c>
      <c r="D50" s="14">
        <v>7713452</v>
      </c>
      <c r="E50" s="14">
        <v>34711189</v>
      </c>
      <c r="F50" s="14">
        <v>1055170</v>
      </c>
      <c r="G50" s="14">
        <v>11845576738</v>
      </c>
      <c r="H50" s="14">
        <v>0</v>
      </c>
    </row>
    <row r="51" spans="1:8" x14ac:dyDescent="0.25">
      <c r="A51" s="1">
        <v>19240</v>
      </c>
      <c r="B51" s="2" t="s">
        <v>928</v>
      </c>
      <c r="C51" s="14">
        <v>47953934</v>
      </c>
      <c r="D51" s="14">
        <v>11237180</v>
      </c>
      <c r="E51" s="14">
        <v>36716754</v>
      </c>
      <c r="F51" s="14">
        <v>1242429</v>
      </c>
      <c r="G51" s="14">
        <v>3380273243</v>
      </c>
      <c r="H51" s="14">
        <v>168954707</v>
      </c>
    </row>
    <row r="52" spans="1:8" x14ac:dyDescent="0.25">
      <c r="A52" s="1">
        <v>19232</v>
      </c>
      <c r="B52" s="2" t="s">
        <v>1323</v>
      </c>
      <c r="C52" s="14">
        <v>76964625839</v>
      </c>
      <c r="D52" s="14">
        <v>56215981375</v>
      </c>
      <c r="E52" s="14">
        <v>20748644464</v>
      </c>
      <c r="F52" s="14">
        <v>7978212614</v>
      </c>
      <c r="G52" s="14">
        <v>4702109328</v>
      </c>
      <c r="H52" s="14">
        <v>98505188</v>
      </c>
    </row>
    <row r="53" spans="1:8" x14ac:dyDescent="0.25">
      <c r="A53" s="1">
        <v>11110</v>
      </c>
      <c r="B53" s="2" t="s">
        <v>1376</v>
      </c>
      <c r="C53" s="14">
        <v>20303988</v>
      </c>
      <c r="D53" s="14">
        <v>653097</v>
      </c>
      <c r="E53" s="14">
        <v>19650891</v>
      </c>
      <c r="F53" s="14">
        <v>571214</v>
      </c>
      <c r="G53" s="14">
        <v>5404191881</v>
      </c>
      <c r="H53" s="14">
        <v>0</v>
      </c>
    </row>
    <row r="54" spans="1:8" x14ac:dyDescent="0.25">
      <c r="A54" s="1">
        <v>36455</v>
      </c>
      <c r="B54" s="2" t="s">
        <v>1390</v>
      </c>
      <c r="C54" s="14">
        <v>56699602</v>
      </c>
      <c r="D54" s="14">
        <v>650176</v>
      </c>
      <c r="E54" s="14">
        <v>56049426</v>
      </c>
      <c r="F54" s="14">
        <v>1718742</v>
      </c>
      <c r="G54" s="14">
        <v>3135918772</v>
      </c>
      <c r="H54" s="14">
        <v>0</v>
      </c>
    </row>
    <row r="55" spans="1:8" x14ac:dyDescent="0.25">
      <c r="A55" s="1">
        <v>17230</v>
      </c>
      <c r="B55" s="2" t="s">
        <v>958</v>
      </c>
      <c r="C55" s="14">
        <v>43368282</v>
      </c>
      <c r="D55" s="14">
        <v>15417766</v>
      </c>
      <c r="E55" s="14">
        <v>27950516</v>
      </c>
      <c r="F55" s="14">
        <v>846524</v>
      </c>
      <c r="G55" s="14">
        <v>5502931527</v>
      </c>
      <c r="H55" s="14">
        <v>521464249</v>
      </c>
    </row>
    <row r="56" spans="1:8" x14ac:dyDescent="0.25">
      <c r="A56" s="1">
        <v>37907</v>
      </c>
      <c r="B56" s="2" t="s">
        <v>1279</v>
      </c>
      <c r="C56" s="14">
        <v>96417147</v>
      </c>
      <c r="D56" s="14">
        <v>46561301</v>
      </c>
      <c r="E56" s="14">
        <v>49855846</v>
      </c>
      <c r="F56" s="14">
        <v>1414022</v>
      </c>
      <c r="G56" s="14">
        <v>10029779804</v>
      </c>
      <c r="H56" s="14">
        <v>251517462</v>
      </c>
    </row>
    <row r="57" spans="1:8" x14ac:dyDescent="0.25">
      <c r="A57" s="1">
        <v>38156</v>
      </c>
      <c r="B57" s="2" t="s">
        <v>1375</v>
      </c>
      <c r="C57" s="14">
        <v>17134579</v>
      </c>
      <c r="D57" s="14">
        <v>1726011</v>
      </c>
      <c r="E57" s="14">
        <v>15408568</v>
      </c>
      <c r="F57" s="14">
        <v>374127</v>
      </c>
      <c r="G57" s="14">
        <v>11060788</v>
      </c>
      <c r="H57" s="14">
        <v>0</v>
      </c>
    </row>
    <row r="58" spans="1:8" x14ac:dyDescent="0.25">
      <c r="A58" s="1">
        <v>32450</v>
      </c>
      <c r="B58" s="2" t="s">
        <v>984</v>
      </c>
      <c r="C58" s="14">
        <v>202518790</v>
      </c>
      <c r="D58" s="14">
        <v>123298532</v>
      </c>
      <c r="E58" s="14">
        <v>79220258</v>
      </c>
      <c r="F58" s="14">
        <v>7322839</v>
      </c>
      <c r="G58" s="14">
        <v>62461775</v>
      </c>
      <c r="H58" s="14">
        <v>98428</v>
      </c>
    </row>
    <row r="59" spans="1:8" x14ac:dyDescent="0.25">
      <c r="A59" s="1">
        <v>18708</v>
      </c>
      <c r="B59" s="2" t="s">
        <v>833</v>
      </c>
      <c r="C59" s="14">
        <v>1692447848</v>
      </c>
      <c r="D59" s="14">
        <v>869506808</v>
      </c>
      <c r="E59" s="14">
        <v>822941040</v>
      </c>
      <c r="F59" s="14">
        <v>9014963</v>
      </c>
      <c r="G59" s="14">
        <v>15188609</v>
      </c>
      <c r="H59" s="14">
        <v>896438</v>
      </c>
    </row>
    <row r="60" spans="1:8" x14ac:dyDescent="0.25">
      <c r="A60" s="1">
        <v>19100</v>
      </c>
      <c r="B60" s="2" t="s">
        <v>1288</v>
      </c>
      <c r="C60" s="14">
        <v>465498361</v>
      </c>
      <c r="D60" s="14">
        <v>255339651</v>
      </c>
      <c r="E60" s="14">
        <v>210158710</v>
      </c>
      <c r="F60" s="14">
        <v>29968285</v>
      </c>
      <c r="G60" s="14">
        <v>154026590</v>
      </c>
      <c r="H60" s="14">
        <v>3532183</v>
      </c>
    </row>
    <row r="61" spans="1:8" x14ac:dyDescent="0.25">
      <c r="A61" s="1">
        <v>12548</v>
      </c>
      <c r="B61" s="2" t="s">
        <v>479</v>
      </c>
      <c r="C61" s="14">
        <v>2418957745</v>
      </c>
      <c r="D61" s="14">
        <v>2360155458</v>
      </c>
      <c r="E61" s="14">
        <v>58802287</v>
      </c>
      <c r="F61" s="14">
        <v>16713827</v>
      </c>
      <c r="G61" s="14">
        <v>2616010866</v>
      </c>
      <c r="H61" s="14">
        <v>22803931</v>
      </c>
    </row>
    <row r="62" spans="1:8" x14ac:dyDescent="0.25">
      <c r="A62" s="1">
        <v>10103</v>
      </c>
      <c r="B62" s="2" t="s">
        <v>457</v>
      </c>
      <c r="C62" s="14">
        <v>2030710055</v>
      </c>
      <c r="D62" s="14">
        <v>1142659576</v>
      </c>
      <c r="E62" s="14">
        <v>888050479</v>
      </c>
      <c r="F62" s="14">
        <v>128143447</v>
      </c>
      <c r="G62" s="14">
        <v>137665083</v>
      </c>
      <c r="H62" s="14">
        <v>9491800</v>
      </c>
    </row>
    <row r="63" spans="1:8" x14ac:dyDescent="0.25">
      <c r="A63" s="1">
        <v>19720</v>
      </c>
      <c r="B63" s="2" t="s">
        <v>690</v>
      </c>
      <c r="C63" s="14">
        <v>657164436</v>
      </c>
      <c r="D63" s="14">
        <v>448975630</v>
      </c>
      <c r="E63" s="14">
        <v>208188806</v>
      </c>
      <c r="F63" s="14">
        <v>33187459</v>
      </c>
      <c r="G63" s="14">
        <v>804469904</v>
      </c>
      <c r="H63" s="14">
        <v>10657275</v>
      </c>
    </row>
    <row r="64" spans="1:8" x14ac:dyDescent="0.25">
      <c r="A64" s="1">
        <v>21849</v>
      </c>
      <c r="B64" s="2" t="s">
        <v>1233</v>
      </c>
      <c r="C64" s="14">
        <v>161038981</v>
      </c>
      <c r="D64" s="14">
        <v>69998721</v>
      </c>
      <c r="E64" s="14">
        <v>91040260</v>
      </c>
      <c r="F64" s="14">
        <v>2530432</v>
      </c>
      <c r="G64" s="14">
        <v>169454457</v>
      </c>
      <c r="H64" s="14">
        <v>8930806</v>
      </c>
    </row>
    <row r="65" spans="1:8" x14ac:dyDescent="0.25">
      <c r="A65" s="1">
        <v>10111</v>
      </c>
      <c r="B65" s="2" t="s">
        <v>524</v>
      </c>
      <c r="C65" s="14">
        <v>3121162968</v>
      </c>
      <c r="D65" s="14">
        <v>2487305682</v>
      </c>
      <c r="E65" s="14">
        <v>633857286</v>
      </c>
      <c r="F65" s="14">
        <v>293063303</v>
      </c>
      <c r="G65" s="14">
        <v>3293139366</v>
      </c>
      <c r="H65" s="14">
        <v>104072174</v>
      </c>
    </row>
    <row r="66" spans="1:8" x14ac:dyDescent="0.25">
      <c r="A66" s="1">
        <v>11240</v>
      </c>
      <c r="B66" s="2" t="s">
        <v>919</v>
      </c>
      <c r="C66" s="14">
        <v>134754008</v>
      </c>
      <c r="D66" s="14">
        <v>64836022</v>
      </c>
      <c r="E66" s="14">
        <v>69917986</v>
      </c>
      <c r="F66" s="14">
        <v>3934495</v>
      </c>
      <c r="G66" s="14">
        <v>98761896</v>
      </c>
      <c r="H66" s="14">
        <v>2876629</v>
      </c>
    </row>
    <row r="67" spans="1:8" x14ac:dyDescent="0.25">
      <c r="A67" s="1">
        <v>40789</v>
      </c>
      <c r="B67" s="2" t="s">
        <v>1334</v>
      </c>
      <c r="C67" s="14">
        <v>92722622</v>
      </c>
      <c r="D67" s="14">
        <v>20411781</v>
      </c>
      <c r="E67" s="14">
        <v>72310841</v>
      </c>
      <c r="F67" s="14">
        <v>37310540</v>
      </c>
      <c r="G67" s="14">
        <v>1130000</v>
      </c>
      <c r="H67" s="14">
        <v>0</v>
      </c>
    </row>
    <row r="68" spans="1:8" x14ac:dyDescent="0.25">
      <c r="A68" s="1">
        <v>20427</v>
      </c>
      <c r="B68" s="2" t="s">
        <v>662</v>
      </c>
      <c r="C68" s="14">
        <v>89393809</v>
      </c>
      <c r="D68" s="14">
        <v>25335</v>
      </c>
      <c r="E68" s="14">
        <v>89368474</v>
      </c>
      <c r="F68" s="14">
        <v>6738488</v>
      </c>
      <c r="G68" s="14">
        <v>1124087772</v>
      </c>
      <c r="H68" s="14">
        <v>24322528</v>
      </c>
    </row>
    <row r="69" spans="1:8" x14ac:dyDescent="0.25">
      <c r="A69" s="1">
        <v>19941</v>
      </c>
      <c r="B69" s="2" t="s">
        <v>1370</v>
      </c>
      <c r="C69" s="14">
        <v>390703433</v>
      </c>
      <c r="D69" s="14">
        <v>268144045</v>
      </c>
      <c r="E69" s="14">
        <v>122559388</v>
      </c>
      <c r="F69" s="14">
        <v>12022147</v>
      </c>
      <c r="G69" s="14">
        <v>214886398</v>
      </c>
      <c r="H69" s="14">
        <v>1042334</v>
      </c>
    </row>
    <row r="70" spans="1:8" x14ac:dyDescent="0.25">
      <c r="A70" s="1">
        <v>45934</v>
      </c>
      <c r="B70" s="2" t="s">
        <v>987</v>
      </c>
      <c r="C70" s="14">
        <v>31190820</v>
      </c>
      <c r="D70" s="14">
        <v>2168755</v>
      </c>
      <c r="E70" s="14">
        <v>29022065</v>
      </c>
      <c r="F70" s="14">
        <v>335659</v>
      </c>
      <c r="G70" s="14">
        <v>1907467</v>
      </c>
      <c r="H70" s="14">
        <v>88584</v>
      </c>
    </row>
    <row r="71" spans="1:8" x14ac:dyDescent="0.25">
      <c r="A71" s="1">
        <v>19690</v>
      </c>
      <c r="B71" s="2" t="s">
        <v>424</v>
      </c>
      <c r="C71" s="14">
        <v>21822947</v>
      </c>
      <c r="D71" s="14">
        <v>181511</v>
      </c>
      <c r="E71" s="14">
        <v>21641436</v>
      </c>
      <c r="F71" s="14">
        <v>425143</v>
      </c>
      <c r="G71" s="14">
        <v>3721626853</v>
      </c>
      <c r="H71" s="14">
        <v>0</v>
      </c>
    </row>
    <row r="72" spans="1:8" x14ac:dyDescent="0.25">
      <c r="A72" s="1">
        <v>37990</v>
      </c>
      <c r="B72" s="2" t="s">
        <v>1091</v>
      </c>
      <c r="C72" s="14">
        <v>21864880</v>
      </c>
      <c r="D72" s="14">
        <v>4839</v>
      </c>
      <c r="E72" s="14">
        <v>21860041</v>
      </c>
      <c r="F72" s="14">
        <v>738258</v>
      </c>
      <c r="G72" s="14">
        <v>0</v>
      </c>
      <c r="H72" s="14">
        <v>0</v>
      </c>
    </row>
    <row r="73" spans="1:8" x14ac:dyDescent="0.25">
      <c r="A73" s="1">
        <v>23337</v>
      </c>
      <c r="B73" s="2" t="s">
        <v>822</v>
      </c>
      <c r="C73" s="14">
        <v>269523990</v>
      </c>
      <c r="D73" s="14">
        <v>169326888</v>
      </c>
      <c r="E73" s="14">
        <v>100197102</v>
      </c>
      <c r="F73" s="14">
        <v>13695655</v>
      </c>
      <c r="G73" s="14">
        <v>188228186</v>
      </c>
      <c r="H73" s="14">
        <v>0</v>
      </c>
    </row>
    <row r="74" spans="1:8" x14ac:dyDescent="0.25">
      <c r="A74" s="1">
        <v>29068</v>
      </c>
      <c r="B74" s="2" t="s">
        <v>520</v>
      </c>
      <c r="C74" s="14">
        <v>1311902407</v>
      </c>
      <c r="D74" s="14">
        <v>697635935</v>
      </c>
      <c r="E74" s="14">
        <v>614266472</v>
      </c>
      <c r="F74" s="14">
        <v>12625154</v>
      </c>
      <c r="G74" s="14">
        <v>1588062143</v>
      </c>
      <c r="H74" s="14">
        <v>13471876</v>
      </c>
    </row>
    <row r="75" spans="1:8" x14ac:dyDescent="0.25">
      <c r="A75" s="1">
        <v>23450</v>
      </c>
      <c r="B75" s="2" t="s">
        <v>873</v>
      </c>
      <c r="C75" s="14">
        <v>119247012</v>
      </c>
      <c r="D75" s="14">
        <v>81464849</v>
      </c>
      <c r="E75" s="14">
        <v>37782163</v>
      </c>
      <c r="F75" s="14">
        <v>3973095</v>
      </c>
      <c r="G75" s="14">
        <v>251314224</v>
      </c>
      <c r="H75" s="14">
        <v>2089820</v>
      </c>
    </row>
    <row r="76" spans="1:8" x14ac:dyDescent="0.25">
      <c r="A76" s="1">
        <v>19275</v>
      </c>
      <c r="B76" s="2" t="s">
        <v>1121</v>
      </c>
      <c r="C76" s="14">
        <v>36543931222</v>
      </c>
      <c r="D76" s="14">
        <v>23528549693</v>
      </c>
      <c r="E76" s="14">
        <v>13015381529</v>
      </c>
      <c r="F76" s="14">
        <v>3012393018</v>
      </c>
      <c r="G76" s="14">
        <v>3622692816</v>
      </c>
      <c r="H76" s="14">
        <v>0</v>
      </c>
    </row>
    <row r="77" spans="1:8" x14ac:dyDescent="0.25">
      <c r="A77" s="1">
        <v>24066</v>
      </c>
      <c r="B77" s="2" t="s">
        <v>433</v>
      </c>
      <c r="C77" s="14">
        <v>47557421</v>
      </c>
      <c r="D77" s="14">
        <v>820988</v>
      </c>
      <c r="E77" s="14">
        <v>46736433</v>
      </c>
      <c r="F77" s="14">
        <v>830318</v>
      </c>
      <c r="G77" s="14">
        <v>228570919</v>
      </c>
      <c r="H77" s="14">
        <v>1880087</v>
      </c>
    </row>
    <row r="78" spans="1:8" x14ac:dyDescent="0.25">
      <c r="A78" s="1">
        <v>26247</v>
      </c>
      <c r="B78" s="2" t="s">
        <v>1275</v>
      </c>
      <c r="C78" s="14">
        <v>287387964</v>
      </c>
      <c r="D78" s="14">
        <v>106272995</v>
      </c>
      <c r="E78" s="14">
        <v>181114969</v>
      </c>
      <c r="F78" s="14">
        <v>4035202</v>
      </c>
      <c r="G78" s="14">
        <v>1179519711</v>
      </c>
      <c r="H78" s="14">
        <v>33067154</v>
      </c>
    </row>
    <row r="79" spans="1:8" x14ac:dyDescent="0.25">
      <c r="A79" s="1">
        <v>16561</v>
      </c>
      <c r="B79" s="2" t="s">
        <v>518</v>
      </c>
      <c r="C79" s="14">
        <v>18784657</v>
      </c>
      <c r="D79" s="14">
        <v>25584</v>
      </c>
      <c r="E79" s="14">
        <v>18759073</v>
      </c>
      <c r="F79" s="14">
        <v>438191</v>
      </c>
      <c r="G79" s="14">
        <v>17153</v>
      </c>
      <c r="H79" s="14">
        <v>0</v>
      </c>
    </row>
    <row r="80" spans="1:8" x14ac:dyDescent="0.25">
      <c r="A80" s="1">
        <v>43494</v>
      </c>
      <c r="B80" s="2" t="s">
        <v>864</v>
      </c>
      <c r="C80" s="14">
        <v>274255601</v>
      </c>
      <c r="D80" s="14">
        <v>188931728</v>
      </c>
      <c r="E80" s="14">
        <v>85323873</v>
      </c>
      <c r="F80" s="14">
        <v>-5093331</v>
      </c>
      <c r="G80" s="14">
        <v>59962774</v>
      </c>
      <c r="H80" s="14">
        <v>0</v>
      </c>
    </row>
    <row r="81" spans="1:8" x14ac:dyDescent="0.25">
      <c r="A81" s="1">
        <v>19380</v>
      </c>
      <c r="B81" s="2" t="s">
        <v>832</v>
      </c>
      <c r="C81" s="14">
        <v>19593121058</v>
      </c>
      <c r="D81" s="14">
        <v>13675772147</v>
      </c>
      <c r="E81" s="14">
        <v>5917348911</v>
      </c>
      <c r="F81" s="14">
        <v>834901122</v>
      </c>
      <c r="G81" s="14">
        <v>442979890</v>
      </c>
      <c r="H81" s="14">
        <v>5169759</v>
      </c>
    </row>
    <row r="82" spans="1:8" x14ac:dyDescent="0.25">
      <c r="A82" s="1">
        <v>12841</v>
      </c>
      <c r="B82" s="2" t="s">
        <v>1004</v>
      </c>
      <c r="C82" s="14">
        <v>604250188</v>
      </c>
      <c r="D82" s="14">
        <v>411169959</v>
      </c>
      <c r="E82" s="14">
        <v>193080229</v>
      </c>
      <c r="F82" s="14">
        <v>42027733</v>
      </c>
      <c r="G82" s="14">
        <v>881787845</v>
      </c>
      <c r="H82" s="14">
        <v>717</v>
      </c>
    </row>
    <row r="83" spans="1:8" x14ac:dyDescent="0.25">
      <c r="A83" s="1">
        <v>40088</v>
      </c>
      <c r="B83" s="2" t="s">
        <v>1242</v>
      </c>
      <c r="C83" s="14">
        <v>216566650</v>
      </c>
      <c r="D83" s="14">
        <v>115383933</v>
      </c>
      <c r="E83" s="14">
        <v>101182717</v>
      </c>
      <c r="F83" s="14">
        <v>9361121</v>
      </c>
      <c r="G83" s="14">
        <v>73239144</v>
      </c>
      <c r="H83" s="14">
        <v>951114</v>
      </c>
    </row>
    <row r="84" spans="1:8" x14ac:dyDescent="0.25">
      <c r="A84" s="1">
        <v>31895</v>
      </c>
      <c r="B84" s="2" t="s">
        <v>1001</v>
      </c>
      <c r="C84" s="14">
        <v>863473914</v>
      </c>
      <c r="D84" s="14">
        <v>645675941</v>
      </c>
      <c r="E84" s="14">
        <v>217797973</v>
      </c>
      <c r="F84" s="14">
        <v>40123624</v>
      </c>
      <c r="G84" s="14">
        <v>216597417</v>
      </c>
      <c r="H84" s="14">
        <v>10248122</v>
      </c>
    </row>
    <row r="85" spans="1:8" x14ac:dyDescent="0.25">
      <c r="A85" s="1">
        <v>12228</v>
      </c>
      <c r="B85" s="2" t="s">
        <v>449</v>
      </c>
      <c r="C85" s="14">
        <v>80509020</v>
      </c>
      <c r="D85" s="14">
        <v>57767825</v>
      </c>
      <c r="E85" s="14">
        <v>22741195</v>
      </c>
      <c r="F85" s="14">
        <v>2499505</v>
      </c>
      <c r="G85" s="14">
        <v>37014301</v>
      </c>
      <c r="H85" s="14">
        <v>2567580</v>
      </c>
    </row>
    <row r="86" spans="1:8" x14ac:dyDescent="0.25">
      <c r="A86" s="1">
        <v>12200</v>
      </c>
      <c r="B86" s="2" t="s">
        <v>679</v>
      </c>
      <c r="C86" s="14">
        <v>17134736</v>
      </c>
      <c r="D86" s="14">
        <v>10606754</v>
      </c>
      <c r="E86" s="14">
        <v>6527982</v>
      </c>
      <c r="F86" s="14">
        <v>170259</v>
      </c>
      <c r="G86" s="14">
        <v>11145441</v>
      </c>
      <c r="H86" s="14">
        <v>64328</v>
      </c>
    </row>
    <row r="87" spans="1:8" x14ac:dyDescent="0.25">
      <c r="A87" s="1">
        <v>26140</v>
      </c>
      <c r="B87" s="2" t="s">
        <v>1268</v>
      </c>
      <c r="C87" s="14">
        <v>57728579</v>
      </c>
      <c r="D87" s="14">
        <v>45824674</v>
      </c>
      <c r="E87" s="14">
        <v>11903905</v>
      </c>
      <c r="F87" s="14">
        <v>1642107</v>
      </c>
      <c r="G87" s="14">
        <v>67144678</v>
      </c>
      <c r="H87" s="14">
        <v>0</v>
      </c>
    </row>
    <row r="88" spans="1:8" x14ac:dyDescent="0.25">
      <c r="A88" s="1">
        <v>23469</v>
      </c>
      <c r="B88" s="2" t="s">
        <v>861</v>
      </c>
      <c r="C88" s="14">
        <v>1835981071</v>
      </c>
      <c r="D88" s="14">
        <v>1723874159</v>
      </c>
      <c r="E88" s="14">
        <v>112106911</v>
      </c>
      <c r="F88" s="14">
        <v>82322514</v>
      </c>
      <c r="G88" s="14">
        <v>639813666</v>
      </c>
      <c r="H88" s="14">
        <v>13493785</v>
      </c>
    </row>
    <row r="89" spans="1:8" x14ac:dyDescent="0.25">
      <c r="A89" s="1">
        <v>42722</v>
      </c>
      <c r="B89" s="2" t="s">
        <v>875</v>
      </c>
      <c r="C89" s="14">
        <v>521342177</v>
      </c>
      <c r="D89" s="14">
        <v>454239775</v>
      </c>
      <c r="E89" s="14">
        <v>67102401</v>
      </c>
      <c r="F89" s="14">
        <v>42940960</v>
      </c>
      <c r="G89" s="14">
        <v>2119797718</v>
      </c>
      <c r="H89" s="14">
        <v>79581913</v>
      </c>
    </row>
    <row r="90" spans="1:8" x14ac:dyDescent="0.25">
      <c r="A90" s="1">
        <v>28401</v>
      </c>
      <c r="B90" s="2" t="s">
        <v>678</v>
      </c>
      <c r="C90" s="14">
        <v>1630981940</v>
      </c>
      <c r="D90" s="14">
        <v>865375157</v>
      </c>
      <c r="E90" s="14">
        <v>765606783</v>
      </c>
      <c r="F90" s="14">
        <v>29113667</v>
      </c>
      <c r="G90" s="14">
        <v>522233758</v>
      </c>
      <c r="H90" s="14">
        <v>13030526</v>
      </c>
    </row>
    <row r="91" spans="1:8" x14ac:dyDescent="0.25">
      <c r="A91" s="1">
        <v>12190</v>
      </c>
      <c r="B91" s="2" t="s">
        <v>516</v>
      </c>
      <c r="C91" s="14">
        <v>634196348</v>
      </c>
      <c r="D91" s="14">
        <v>359144234</v>
      </c>
      <c r="E91" s="14">
        <v>275052115</v>
      </c>
      <c r="F91" s="14">
        <v>54571675</v>
      </c>
      <c r="G91" s="14">
        <v>1221215438</v>
      </c>
      <c r="H91" s="14">
        <v>31845849</v>
      </c>
    </row>
    <row r="92" spans="1:8" x14ac:dyDescent="0.25">
      <c r="A92" s="1">
        <v>21806</v>
      </c>
      <c r="B92" s="2" t="s">
        <v>1119</v>
      </c>
      <c r="C92" s="14">
        <v>63076775</v>
      </c>
      <c r="D92" s="14">
        <v>39167308</v>
      </c>
      <c r="E92" s="14">
        <v>23909467</v>
      </c>
      <c r="F92" s="14">
        <v>6262548</v>
      </c>
      <c r="G92" s="14">
        <v>47124757</v>
      </c>
      <c r="H92" s="14">
        <v>1198234</v>
      </c>
    </row>
    <row r="93" spans="1:8" x14ac:dyDescent="0.25">
      <c r="A93" s="1">
        <v>19615</v>
      </c>
      <c r="B93" s="2" t="s">
        <v>1100</v>
      </c>
      <c r="C93" s="14">
        <v>41949386</v>
      </c>
      <c r="D93" s="14">
        <v>25092615</v>
      </c>
      <c r="E93" s="14">
        <v>16856771</v>
      </c>
      <c r="F93" s="14">
        <v>209901</v>
      </c>
      <c r="G93" s="14">
        <v>94595706</v>
      </c>
      <c r="H93" s="14">
        <v>4160305</v>
      </c>
    </row>
    <row r="94" spans="1:8" x14ac:dyDescent="0.25">
      <c r="A94" s="1">
        <v>19631</v>
      </c>
      <c r="B94" s="2" t="s">
        <v>1054</v>
      </c>
      <c r="C94" s="14">
        <v>952323311</v>
      </c>
      <c r="D94" s="14">
        <v>499192366</v>
      </c>
      <c r="E94" s="14">
        <v>453130945</v>
      </c>
      <c r="F94" s="14">
        <v>33250216</v>
      </c>
      <c r="G94" s="14">
        <v>557209897</v>
      </c>
      <c r="H94" s="14">
        <v>1893464</v>
      </c>
    </row>
    <row r="95" spans="1:8" x14ac:dyDescent="0.25">
      <c r="A95" s="1">
        <v>42978</v>
      </c>
      <c r="B95" s="2" t="s">
        <v>522</v>
      </c>
      <c r="C95" s="14">
        <v>2041174090</v>
      </c>
      <c r="D95" s="14">
        <v>1474118874</v>
      </c>
      <c r="E95" s="14">
        <v>567055216</v>
      </c>
      <c r="F95" s="14">
        <v>433721907</v>
      </c>
      <c r="G95" s="14">
        <v>1799666397</v>
      </c>
      <c r="H95" s="14">
        <v>4818673</v>
      </c>
    </row>
    <row r="96" spans="1:8" x14ac:dyDescent="0.25">
      <c r="A96" s="1">
        <v>19992</v>
      </c>
      <c r="B96" s="2" t="s">
        <v>1111</v>
      </c>
      <c r="C96" s="14">
        <v>414151708</v>
      </c>
      <c r="D96" s="14">
        <v>246435797</v>
      </c>
      <c r="E96" s="14">
        <v>167715911</v>
      </c>
      <c r="F96" s="14">
        <v>20696943</v>
      </c>
      <c r="G96" s="14">
        <v>748784476</v>
      </c>
      <c r="H96" s="14">
        <v>5505525</v>
      </c>
    </row>
    <row r="97" spans="1:8" x14ac:dyDescent="0.25">
      <c r="A97" s="1">
        <v>17965</v>
      </c>
      <c r="B97" s="2" t="s">
        <v>902</v>
      </c>
      <c r="C97" s="14">
        <v>17435782</v>
      </c>
      <c r="D97" s="14">
        <v>45023</v>
      </c>
      <c r="E97" s="14">
        <v>17390759</v>
      </c>
      <c r="F97" s="14">
        <v>383851</v>
      </c>
      <c r="G97" s="14">
        <v>41988</v>
      </c>
      <c r="H97" s="14">
        <v>0</v>
      </c>
    </row>
    <row r="98" spans="1:8" x14ac:dyDescent="0.25">
      <c r="A98" s="1">
        <v>41998</v>
      </c>
      <c r="B98" s="2" t="s">
        <v>866</v>
      </c>
      <c r="C98" s="14">
        <v>107575913</v>
      </c>
      <c r="D98" s="14">
        <v>77980036</v>
      </c>
      <c r="E98" s="14">
        <v>29595877</v>
      </c>
      <c r="F98" s="14">
        <v>2328483</v>
      </c>
      <c r="G98" s="14">
        <v>203546044</v>
      </c>
      <c r="H98" s="14">
        <v>2613786</v>
      </c>
    </row>
    <row r="99" spans="1:8" x14ac:dyDescent="0.25">
      <c r="A99" s="1">
        <v>10235</v>
      </c>
      <c r="B99" s="2" t="s">
        <v>1108</v>
      </c>
      <c r="C99" s="14">
        <v>170606756</v>
      </c>
      <c r="D99" s="14">
        <v>121918825</v>
      </c>
      <c r="E99" s="14">
        <v>48687931</v>
      </c>
      <c r="F99" s="14">
        <v>3284473</v>
      </c>
      <c r="G99" s="14">
        <v>36851950</v>
      </c>
      <c r="H99" s="14">
        <v>264809</v>
      </c>
    </row>
    <row r="100" spans="1:8" x14ac:dyDescent="0.25">
      <c r="A100" s="1">
        <v>19283</v>
      </c>
      <c r="B100" s="2" t="s">
        <v>1141</v>
      </c>
      <c r="C100" s="14">
        <v>343374281</v>
      </c>
      <c r="D100" s="14">
        <v>8146491</v>
      </c>
      <c r="E100" s="14">
        <v>335227790</v>
      </c>
      <c r="F100" s="14">
        <v>9358172</v>
      </c>
      <c r="G100" s="14">
        <v>17222414</v>
      </c>
      <c r="H100" s="14">
        <v>0</v>
      </c>
    </row>
    <row r="101" spans="1:8" x14ac:dyDescent="0.25">
      <c r="A101" s="1">
        <v>19704</v>
      </c>
      <c r="B101" s="2" t="s">
        <v>436</v>
      </c>
      <c r="C101" s="14">
        <v>58575834</v>
      </c>
      <c r="D101" s="14">
        <v>6884707</v>
      </c>
      <c r="E101" s="14">
        <v>51691127</v>
      </c>
      <c r="F101" s="14">
        <v>1921270</v>
      </c>
      <c r="G101" s="14">
        <v>407861950</v>
      </c>
      <c r="H101" s="14">
        <v>80437738</v>
      </c>
    </row>
    <row r="102" spans="1:8" x14ac:dyDescent="0.25">
      <c r="A102" s="1">
        <v>37214</v>
      </c>
      <c r="B102" s="2" t="s">
        <v>982</v>
      </c>
      <c r="C102" s="14">
        <v>16664798</v>
      </c>
      <c r="D102" s="14">
        <v>749318</v>
      </c>
      <c r="E102" s="14">
        <v>15915480</v>
      </c>
      <c r="F102" s="14">
        <v>283764</v>
      </c>
      <c r="G102" s="14">
        <v>120067556</v>
      </c>
      <c r="H102" s="14">
        <v>532170</v>
      </c>
    </row>
    <row r="103" spans="1:8" x14ac:dyDescent="0.25">
      <c r="A103" s="1">
        <v>10872</v>
      </c>
      <c r="B103" s="2" t="s">
        <v>584</v>
      </c>
      <c r="C103" s="14">
        <v>3194044714</v>
      </c>
      <c r="D103" s="14">
        <v>2294066613</v>
      </c>
      <c r="E103" s="14">
        <v>899978101</v>
      </c>
      <c r="F103" s="14">
        <v>579054696</v>
      </c>
      <c r="G103" s="14">
        <v>2285382047</v>
      </c>
      <c r="H103" s="14">
        <v>49161874</v>
      </c>
    </row>
    <row r="104" spans="1:8" x14ac:dyDescent="0.25">
      <c r="A104" s="1">
        <v>19623</v>
      </c>
      <c r="B104" s="2" t="s">
        <v>1217</v>
      </c>
      <c r="C104" s="14">
        <v>159048795</v>
      </c>
      <c r="D104" s="14">
        <v>70788565</v>
      </c>
      <c r="E104" s="14">
        <v>88260230</v>
      </c>
      <c r="F104" s="14">
        <v>2391534</v>
      </c>
      <c r="G104" s="14">
        <v>97165854</v>
      </c>
      <c r="H104" s="14">
        <v>27117</v>
      </c>
    </row>
    <row r="105" spans="1:8" x14ac:dyDescent="0.25">
      <c r="A105" s="1">
        <v>31380</v>
      </c>
      <c r="B105" s="2" t="s">
        <v>794</v>
      </c>
      <c r="C105" s="14">
        <v>537592328</v>
      </c>
      <c r="D105" s="14">
        <v>43768043</v>
      </c>
      <c r="E105" s="14">
        <v>493824285</v>
      </c>
      <c r="F105" s="14">
        <v>-35757136</v>
      </c>
      <c r="G105" s="14">
        <v>21464200</v>
      </c>
      <c r="H105" s="14">
        <v>466194</v>
      </c>
    </row>
    <row r="106" spans="1:8" x14ac:dyDescent="0.25">
      <c r="A106" s="1">
        <v>10251</v>
      </c>
      <c r="B106" s="2" t="s">
        <v>1070</v>
      </c>
      <c r="C106" s="14">
        <v>20547021</v>
      </c>
      <c r="D106" s="14">
        <v>79717</v>
      </c>
      <c r="E106" s="14">
        <v>20467304</v>
      </c>
      <c r="F106" s="14">
        <v>497272</v>
      </c>
      <c r="G106" s="14">
        <v>0</v>
      </c>
      <c r="H106" s="14">
        <v>0</v>
      </c>
    </row>
    <row r="107" spans="1:8" x14ac:dyDescent="0.25">
      <c r="A107" s="1">
        <v>40142</v>
      </c>
      <c r="B107" s="2" t="s">
        <v>941</v>
      </c>
      <c r="C107" s="14">
        <v>368807330</v>
      </c>
      <c r="D107" s="14">
        <v>165436697</v>
      </c>
      <c r="E107" s="14">
        <v>203370633</v>
      </c>
      <c r="F107" s="14">
        <v>5368537</v>
      </c>
      <c r="G107" s="14">
        <v>1456172896</v>
      </c>
      <c r="H107" s="14">
        <v>37570031</v>
      </c>
    </row>
    <row r="108" spans="1:8" x14ac:dyDescent="0.25">
      <c r="A108" s="1">
        <v>19488</v>
      </c>
      <c r="B108" s="2" t="s">
        <v>1047</v>
      </c>
      <c r="C108" s="14">
        <v>1018253084</v>
      </c>
      <c r="D108" s="14">
        <v>796022408</v>
      </c>
      <c r="E108" s="14">
        <v>222230676</v>
      </c>
      <c r="F108" s="14">
        <v>-12576809</v>
      </c>
      <c r="G108" s="14">
        <v>378379066</v>
      </c>
      <c r="H108" s="14">
        <v>7795971</v>
      </c>
    </row>
    <row r="109" spans="1:8" x14ac:dyDescent="0.25">
      <c r="A109" s="1">
        <v>23396</v>
      </c>
      <c r="B109" s="2" t="s">
        <v>1062</v>
      </c>
      <c r="C109" s="14">
        <v>3059516787</v>
      </c>
      <c r="D109" s="14">
        <v>1790436541</v>
      </c>
      <c r="E109" s="14">
        <v>1269080246</v>
      </c>
      <c r="F109" s="14">
        <v>33744820</v>
      </c>
      <c r="G109" s="14">
        <v>551022925</v>
      </c>
      <c r="H109" s="14">
        <v>7907853</v>
      </c>
    </row>
    <row r="110" spans="1:8" x14ac:dyDescent="0.25">
      <c r="A110" s="1">
        <v>11050</v>
      </c>
      <c r="B110" s="2" t="s">
        <v>1068</v>
      </c>
      <c r="C110" s="14">
        <v>135831488</v>
      </c>
      <c r="D110" s="14">
        <v>88301999</v>
      </c>
      <c r="E110" s="14">
        <v>47529489</v>
      </c>
      <c r="F110" s="14">
        <v>-568790</v>
      </c>
      <c r="G110" s="14">
        <v>63723639</v>
      </c>
      <c r="H110" s="14">
        <v>1322308</v>
      </c>
    </row>
    <row r="111" spans="1:8" x14ac:dyDescent="0.25">
      <c r="A111" s="1">
        <v>27928</v>
      </c>
      <c r="B111" s="2" t="s">
        <v>1128</v>
      </c>
      <c r="C111" s="14">
        <v>235719582</v>
      </c>
      <c r="D111" s="14">
        <v>69142234</v>
      </c>
      <c r="E111" s="14">
        <v>166577348</v>
      </c>
      <c r="F111" s="14">
        <v>43068988</v>
      </c>
      <c r="G111" s="14">
        <v>227743992</v>
      </c>
      <c r="H111" s="14">
        <v>3098006</v>
      </c>
    </row>
    <row r="112" spans="1:8" x14ac:dyDescent="0.25">
      <c r="A112" s="1">
        <v>16459</v>
      </c>
      <c r="B112" s="2" t="s">
        <v>791</v>
      </c>
      <c r="C112" s="14">
        <v>20932083</v>
      </c>
      <c r="D112" s="14">
        <v>576744</v>
      </c>
      <c r="E112" s="14">
        <v>20355339</v>
      </c>
      <c r="F112" s="14">
        <v>641101</v>
      </c>
      <c r="G112" s="14">
        <v>8027231</v>
      </c>
      <c r="H112" s="14">
        <v>171211</v>
      </c>
    </row>
    <row r="113" spans="1:8" x14ac:dyDescent="0.25">
      <c r="A113" s="1">
        <v>11963</v>
      </c>
      <c r="B113" s="2" t="s">
        <v>776</v>
      </c>
      <c r="C113" s="14">
        <v>53763059</v>
      </c>
      <c r="D113" s="14">
        <v>15107087</v>
      </c>
      <c r="E113" s="14">
        <v>38655972</v>
      </c>
      <c r="F113" s="14">
        <v>1361911</v>
      </c>
      <c r="G113" s="14">
        <v>54774077</v>
      </c>
      <c r="H113" s="14">
        <v>8436344</v>
      </c>
    </row>
    <row r="114" spans="1:8" x14ac:dyDescent="0.25">
      <c r="A114" s="1">
        <v>11208</v>
      </c>
      <c r="B114" s="2" t="s">
        <v>800</v>
      </c>
      <c r="C114" s="14">
        <v>192830127</v>
      </c>
      <c r="D114" s="14">
        <v>132282710</v>
      </c>
      <c r="E114" s="14">
        <v>60547417</v>
      </c>
      <c r="F114" s="14">
        <v>-23926455</v>
      </c>
      <c r="G114" s="14">
        <v>40534239</v>
      </c>
      <c r="H114" s="14">
        <v>1766513</v>
      </c>
    </row>
    <row r="115" spans="1:8" x14ac:dyDescent="0.25">
      <c r="A115" s="1">
        <v>42390</v>
      </c>
      <c r="B115" s="2" t="s">
        <v>1012</v>
      </c>
      <c r="C115" s="14">
        <v>1691640762</v>
      </c>
      <c r="D115" s="14">
        <v>1305163026</v>
      </c>
      <c r="E115" s="14">
        <v>386477736</v>
      </c>
      <c r="F115" s="14">
        <v>-40927141</v>
      </c>
      <c r="G115" s="14">
        <v>919351415</v>
      </c>
      <c r="H115" s="14">
        <v>26378117</v>
      </c>
    </row>
    <row r="116" spans="1:8" x14ac:dyDescent="0.25">
      <c r="A116" s="1">
        <v>16379</v>
      </c>
      <c r="B116" s="2" t="s">
        <v>778</v>
      </c>
      <c r="C116" s="14">
        <v>27178360</v>
      </c>
      <c r="D116" s="14">
        <v>9345419</v>
      </c>
      <c r="E116" s="14">
        <v>17832940</v>
      </c>
      <c r="F116" s="14">
        <v>2803465</v>
      </c>
      <c r="G116" s="14">
        <v>11501479</v>
      </c>
      <c r="H116" s="14">
        <v>968499</v>
      </c>
    </row>
    <row r="117" spans="1:8" x14ac:dyDescent="0.25">
      <c r="A117" s="1">
        <v>19976</v>
      </c>
      <c r="B117" s="2" t="s">
        <v>945</v>
      </c>
      <c r="C117" s="14">
        <v>6327320467</v>
      </c>
      <c r="D117" s="14">
        <v>3250124103</v>
      </c>
      <c r="E117" s="14">
        <v>3077196364</v>
      </c>
      <c r="F117" s="14">
        <v>109090567</v>
      </c>
      <c r="G117" s="14">
        <v>3064299967</v>
      </c>
      <c r="H117" s="14">
        <v>141259476</v>
      </c>
    </row>
    <row r="118" spans="1:8" x14ac:dyDescent="0.25">
      <c r="A118" s="1">
        <v>15954</v>
      </c>
      <c r="B118" s="2" t="s">
        <v>973</v>
      </c>
      <c r="C118" s="14">
        <v>65762471</v>
      </c>
      <c r="D118" s="14">
        <v>1844310</v>
      </c>
      <c r="E118" s="14">
        <v>63918161</v>
      </c>
      <c r="F118" s="14">
        <v>1205873</v>
      </c>
      <c r="G118" s="14">
        <v>369564520</v>
      </c>
      <c r="H118" s="14">
        <v>2121006</v>
      </c>
    </row>
    <row r="119" spans="1:8" x14ac:dyDescent="0.25">
      <c r="A119" s="1">
        <v>10984</v>
      </c>
      <c r="B119" s="2" t="s">
        <v>615</v>
      </c>
      <c r="C119" s="14">
        <v>197331898</v>
      </c>
      <c r="D119" s="14">
        <v>134415070</v>
      </c>
      <c r="E119" s="14">
        <v>62916829</v>
      </c>
      <c r="F119" s="14">
        <v>4363364</v>
      </c>
      <c r="G119" s="14">
        <v>8481999</v>
      </c>
      <c r="H119" s="14">
        <v>306936</v>
      </c>
    </row>
    <row r="120" spans="1:8" x14ac:dyDescent="0.25">
      <c r="A120" s="1">
        <v>17567</v>
      </c>
      <c r="B120" s="2" t="s">
        <v>783</v>
      </c>
      <c r="C120" s="14">
        <v>1419080</v>
      </c>
      <c r="D120" s="14">
        <v>0</v>
      </c>
      <c r="E120" s="14">
        <v>1419080</v>
      </c>
      <c r="F120" s="14">
        <v>40658</v>
      </c>
      <c r="G120" s="14">
        <v>0</v>
      </c>
      <c r="H120" s="14">
        <v>0</v>
      </c>
    </row>
    <row r="121" spans="1:8" x14ac:dyDescent="0.25">
      <c r="A121" s="1">
        <v>10287</v>
      </c>
      <c r="B121" s="2" t="s">
        <v>802</v>
      </c>
      <c r="C121" s="14">
        <v>19666963</v>
      </c>
      <c r="D121" s="14">
        <v>6717510</v>
      </c>
      <c r="E121" s="14">
        <v>12949451</v>
      </c>
      <c r="F121" s="14">
        <v>318279</v>
      </c>
      <c r="G121" s="14">
        <v>183835</v>
      </c>
      <c r="H121" s="14">
        <v>0</v>
      </c>
    </row>
    <row r="122" spans="1:8" x14ac:dyDescent="0.25">
      <c r="A122" s="1">
        <v>34738</v>
      </c>
      <c r="B122" s="2" t="s">
        <v>485</v>
      </c>
      <c r="C122" s="14">
        <v>186590029</v>
      </c>
      <c r="D122" s="14">
        <v>64935444</v>
      </c>
      <c r="E122" s="14">
        <v>121654585</v>
      </c>
      <c r="F122" s="14">
        <v>27863583</v>
      </c>
      <c r="G122" s="14">
        <v>169525525</v>
      </c>
      <c r="H122" s="14">
        <v>3795306</v>
      </c>
    </row>
    <row r="123" spans="1:8" x14ac:dyDescent="0.25">
      <c r="A123" s="1">
        <v>30830</v>
      </c>
      <c r="B123" s="2" t="s">
        <v>441</v>
      </c>
      <c r="C123" s="14">
        <v>354758377</v>
      </c>
      <c r="D123" s="14">
        <v>204205082</v>
      </c>
      <c r="E123" s="14">
        <v>150553295</v>
      </c>
      <c r="F123" s="14">
        <v>43191296</v>
      </c>
      <c r="G123" s="14">
        <v>342290717</v>
      </c>
      <c r="H123" s="14">
        <v>4978630</v>
      </c>
    </row>
    <row r="124" spans="1:8" x14ac:dyDescent="0.25">
      <c r="A124" s="1">
        <v>11150</v>
      </c>
      <c r="B124" s="2" t="s">
        <v>452</v>
      </c>
      <c r="C124" s="14">
        <v>13511224526</v>
      </c>
      <c r="D124" s="14">
        <v>10232248082</v>
      </c>
      <c r="E124" s="14">
        <v>3278976444</v>
      </c>
      <c r="F124" s="14">
        <v>406091464</v>
      </c>
      <c r="G124" s="14">
        <v>4117246617</v>
      </c>
      <c r="H124" s="14">
        <v>96223574</v>
      </c>
    </row>
    <row r="125" spans="1:8" x14ac:dyDescent="0.25">
      <c r="A125" s="1">
        <v>29114</v>
      </c>
      <c r="B125" s="2" t="s">
        <v>657</v>
      </c>
      <c r="C125" s="14">
        <v>80216776</v>
      </c>
      <c r="D125" s="14">
        <v>9228360</v>
      </c>
      <c r="E125" s="14">
        <v>70988416</v>
      </c>
      <c r="F125" s="14">
        <v>9350483</v>
      </c>
      <c r="G125" s="14">
        <v>3191</v>
      </c>
      <c r="H125" s="14">
        <v>0</v>
      </c>
    </row>
    <row r="126" spans="1:8" x14ac:dyDescent="0.25">
      <c r="A126" s="1">
        <v>18732</v>
      </c>
      <c r="B126" s="2" t="s">
        <v>656</v>
      </c>
      <c r="C126" s="14">
        <v>44010840</v>
      </c>
      <c r="D126" s="14">
        <v>3376759</v>
      </c>
      <c r="E126" s="14">
        <v>40634081</v>
      </c>
      <c r="F126" s="14">
        <v>-165757</v>
      </c>
      <c r="G126" s="14">
        <v>6337095</v>
      </c>
      <c r="H126" s="14">
        <v>7392</v>
      </c>
    </row>
    <row r="127" spans="1:8" x14ac:dyDescent="0.25">
      <c r="A127" s="1">
        <v>40266</v>
      </c>
      <c r="B127" s="2" t="s">
        <v>655</v>
      </c>
      <c r="C127" s="14">
        <v>1951313759</v>
      </c>
      <c r="D127" s="14">
        <v>1630255292</v>
      </c>
      <c r="E127" s="14">
        <v>321058467</v>
      </c>
      <c r="F127" s="14">
        <v>352512171</v>
      </c>
      <c r="G127" s="14">
        <v>903795851</v>
      </c>
      <c r="H127" s="14">
        <v>36956492</v>
      </c>
    </row>
    <row r="128" spans="1:8" x14ac:dyDescent="0.25">
      <c r="A128" s="1">
        <v>10946</v>
      </c>
      <c r="B128" s="2" t="s">
        <v>418</v>
      </c>
      <c r="C128" s="14">
        <v>192734786</v>
      </c>
      <c r="D128" s="14">
        <v>1795362</v>
      </c>
      <c r="E128" s="14">
        <v>190939425</v>
      </c>
      <c r="F128" s="14">
        <v>542022</v>
      </c>
      <c r="G128" s="14">
        <v>2197837</v>
      </c>
      <c r="H128" s="14">
        <v>115337</v>
      </c>
    </row>
    <row r="129" spans="1:8" x14ac:dyDescent="0.25">
      <c r="A129" s="1">
        <v>10348</v>
      </c>
      <c r="B129" s="2" t="s">
        <v>921</v>
      </c>
      <c r="C129" s="14">
        <v>8762784258</v>
      </c>
      <c r="D129" s="14">
        <v>3535033724</v>
      </c>
      <c r="E129" s="14">
        <v>5227750534</v>
      </c>
      <c r="F129" s="14">
        <v>614579470</v>
      </c>
      <c r="G129" s="14">
        <v>0</v>
      </c>
      <c r="H129" s="14">
        <v>0</v>
      </c>
    </row>
    <row r="130" spans="1:8" x14ac:dyDescent="0.25">
      <c r="A130" s="1">
        <v>25585</v>
      </c>
      <c r="B130" s="2" t="s">
        <v>411</v>
      </c>
      <c r="C130" s="14">
        <v>30301078</v>
      </c>
      <c r="D130" s="14">
        <v>4304391</v>
      </c>
      <c r="E130" s="14">
        <v>25996687</v>
      </c>
      <c r="F130" s="14">
        <v>-508126</v>
      </c>
      <c r="G130" s="14">
        <v>23954</v>
      </c>
      <c r="H130" s="14">
        <v>0</v>
      </c>
    </row>
    <row r="131" spans="1:8" x14ac:dyDescent="0.25">
      <c r="A131" s="1">
        <v>19801</v>
      </c>
      <c r="B131" s="2" t="s">
        <v>709</v>
      </c>
      <c r="C131" s="14">
        <v>3568187847</v>
      </c>
      <c r="D131" s="14">
        <v>2122901189</v>
      </c>
      <c r="E131" s="14">
        <v>1445286659</v>
      </c>
      <c r="F131" s="14">
        <v>91261239</v>
      </c>
      <c r="G131" s="14">
        <v>726915933</v>
      </c>
      <c r="H131" s="14">
        <v>4885734</v>
      </c>
    </row>
    <row r="132" spans="1:8" x14ac:dyDescent="0.25">
      <c r="A132" s="1">
        <v>19828</v>
      </c>
      <c r="B132" s="2" t="s">
        <v>761</v>
      </c>
      <c r="C132" s="14">
        <v>38542731</v>
      </c>
      <c r="D132" s="14">
        <v>18991626</v>
      </c>
      <c r="E132" s="14">
        <v>19551105</v>
      </c>
      <c r="F132" s="14">
        <v>1168620</v>
      </c>
      <c r="G132" s="14">
        <v>40402990</v>
      </c>
      <c r="H132" s="14">
        <v>4702325</v>
      </c>
    </row>
    <row r="133" spans="1:8" x14ac:dyDescent="0.25">
      <c r="A133" s="1">
        <v>13900</v>
      </c>
      <c r="B133" s="2" t="s">
        <v>976</v>
      </c>
      <c r="C133" s="14">
        <v>42363224</v>
      </c>
      <c r="D133" s="14">
        <v>1638285</v>
      </c>
      <c r="E133" s="14">
        <v>40724939</v>
      </c>
      <c r="F133" s="14">
        <v>223345</v>
      </c>
      <c r="G133" s="14">
        <v>204896889</v>
      </c>
      <c r="H133" s="14">
        <v>0</v>
      </c>
    </row>
    <row r="134" spans="1:8" x14ac:dyDescent="0.25">
      <c r="A134" s="1">
        <v>41459</v>
      </c>
      <c r="B134" s="2" t="s">
        <v>1033</v>
      </c>
      <c r="C134" s="14">
        <v>96327293</v>
      </c>
      <c r="D134" s="14">
        <v>55465233</v>
      </c>
      <c r="E134" s="14">
        <v>40862060</v>
      </c>
      <c r="F134" s="14">
        <v>632545</v>
      </c>
      <c r="G134" s="14">
        <v>75918686</v>
      </c>
      <c r="H134" s="14">
        <v>3466928</v>
      </c>
    </row>
    <row r="135" spans="1:8" x14ac:dyDescent="0.25">
      <c r="A135" s="1">
        <v>23752</v>
      </c>
      <c r="B135" s="2" t="s">
        <v>785</v>
      </c>
      <c r="C135" s="14">
        <v>1644368183</v>
      </c>
      <c r="D135" s="14">
        <v>804255929</v>
      </c>
      <c r="E135" s="14">
        <v>840112254</v>
      </c>
      <c r="F135" s="14">
        <v>9495472</v>
      </c>
      <c r="G135" s="14">
        <v>629270294</v>
      </c>
      <c r="H135" s="14">
        <v>22785769</v>
      </c>
    </row>
    <row r="136" spans="1:8" x14ac:dyDescent="0.25">
      <c r="A136" s="1">
        <v>30279</v>
      </c>
      <c r="B136" s="2" t="s">
        <v>790</v>
      </c>
      <c r="C136" s="14">
        <v>730644832</v>
      </c>
      <c r="D136" s="14">
        <v>100456762</v>
      </c>
      <c r="E136" s="14">
        <v>630188070</v>
      </c>
      <c r="F136" s="14">
        <v>2189673</v>
      </c>
      <c r="G136" s="14">
        <v>98007813</v>
      </c>
      <c r="H136" s="14">
        <v>2146732</v>
      </c>
    </row>
    <row r="137" spans="1:8" x14ac:dyDescent="0.25">
      <c r="A137" s="1">
        <v>43460</v>
      </c>
      <c r="B137" s="2" t="s">
        <v>1061</v>
      </c>
      <c r="C137" s="14">
        <v>2815937636</v>
      </c>
      <c r="D137" s="14">
        <v>1613610753</v>
      </c>
      <c r="E137" s="14">
        <v>1202326883</v>
      </c>
      <c r="F137" s="14">
        <v>108961575</v>
      </c>
      <c r="G137" s="14">
        <v>442709761</v>
      </c>
      <c r="H137" s="14">
        <v>5822465</v>
      </c>
    </row>
    <row r="138" spans="1:8" x14ac:dyDescent="0.25">
      <c r="A138" s="1">
        <v>35629</v>
      </c>
      <c r="B138" s="2" t="s">
        <v>517</v>
      </c>
      <c r="C138" s="14">
        <v>50032033</v>
      </c>
      <c r="D138" s="14">
        <v>28924869</v>
      </c>
      <c r="E138" s="14">
        <v>21107164</v>
      </c>
      <c r="F138" s="14">
        <v>1470504</v>
      </c>
      <c r="G138" s="14">
        <v>80946572</v>
      </c>
      <c r="H138" s="14">
        <v>0</v>
      </c>
    </row>
    <row r="139" spans="1:8" x14ac:dyDescent="0.25">
      <c r="A139" s="1">
        <v>30180</v>
      </c>
      <c r="B139" s="2" t="s">
        <v>934</v>
      </c>
      <c r="C139" s="14">
        <v>6951517262</v>
      </c>
      <c r="D139" s="14">
        <v>3702746120</v>
      </c>
      <c r="E139" s="14">
        <v>3248771142</v>
      </c>
      <c r="F139" s="14">
        <v>238358931</v>
      </c>
      <c r="G139" s="14">
        <v>311811877</v>
      </c>
      <c r="H139" s="14">
        <v>0</v>
      </c>
    </row>
    <row r="140" spans="1:8" x14ac:dyDescent="0.25">
      <c r="A140" s="1">
        <v>29033</v>
      </c>
      <c r="B140" s="2" t="s">
        <v>716</v>
      </c>
      <c r="C140" s="14">
        <v>135364905.69</v>
      </c>
      <c r="D140" s="14">
        <v>53780586.560000002</v>
      </c>
      <c r="E140" s="14">
        <v>81584319.180000007</v>
      </c>
      <c r="F140" s="14">
        <v>3163796.66</v>
      </c>
      <c r="G140" s="14">
        <v>18026094</v>
      </c>
      <c r="H140" s="14">
        <v>75701</v>
      </c>
    </row>
    <row r="141" spans="1:8" x14ac:dyDescent="0.25">
      <c r="A141" s="1">
        <v>42846</v>
      </c>
      <c r="B141" s="2" t="s">
        <v>618</v>
      </c>
      <c r="C141" s="14">
        <v>1621292162</v>
      </c>
      <c r="D141" s="14">
        <v>1114873306</v>
      </c>
      <c r="E141" s="14">
        <v>506418856</v>
      </c>
      <c r="F141" s="14">
        <v>-30160989</v>
      </c>
      <c r="G141" s="14">
        <v>526917083</v>
      </c>
      <c r="H141" s="14">
        <v>17081271</v>
      </c>
    </row>
    <row r="142" spans="1:8" x14ac:dyDescent="0.25">
      <c r="A142" s="1">
        <v>27154</v>
      </c>
      <c r="B142" s="2" t="s">
        <v>1303</v>
      </c>
      <c r="C142" s="14">
        <v>5354619450</v>
      </c>
      <c r="D142" s="14">
        <v>4092377014</v>
      </c>
      <c r="E142" s="14">
        <v>1262242436</v>
      </c>
      <c r="F142" s="14">
        <v>289639678</v>
      </c>
      <c r="G142" s="14">
        <v>1511984717</v>
      </c>
      <c r="H142" s="14">
        <v>33796407</v>
      </c>
    </row>
    <row r="143" spans="1:8" x14ac:dyDescent="0.25">
      <c r="A143" s="1">
        <v>22586</v>
      </c>
      <c r="B143" s="2" t="s">
        <v>497</v>
      </c>
      <c r="C143" s="14">
        <v>1269256502</v>
      </c>
      <c r="D143" s="14">
        <v>906436950</v>
      </c>
      <c r="E143" s="14">
        <v>362819552</v>
      </c>
      <c r="F143" s="14">
        <v>50777670</v>
      </c>
      <c r="G143" s="14">
        <v>368799482</v>
      </c>
      <c r="H143" s="14">
        <v>6135642</v>
      </c>
    </row>
    <row r="144" spans="1:8" x14ac:dyDescent="0.25">
      <c r="A144" s="1">
        <v>25422</v>
      </c>
      <c r="B144" s="2" t="s">
        <v>535</v>
      </c>
      <c r="C144" s="14">
        <v>297073871</v>
      </c>
      <c r="D144" s="14">
        <v>97485712</v>
      </c>
      <c r="E144" s="14">
        <v>199588159</v>
      </c>
      <c r="F144" s="14">
        <v>22307388</v>
      </c>
      <c r="G144" s="14">
        <v>142655361</v>
      </c>
      <c r="H144" s="14">
        <v>2976352</v>
      </c>
    </row>
    <row r="145" spans="1:8" x14ac:dyDescent="0.25">
      <c r="A145" s="1">
        <v>13412</v>
      </c>
      <c r="B145" s="2" t="s">
        <v>525</v>
      </c>
      <c r="C145" s="14">
        <v>87227842</v>
      </c>
      <c r="D145" s="14">
        <v>3112054</v>
      </c>
      <c r="E145" s="14">
        <v>84115788</v>
      </c>
      <c r="F145" s="14">
        <v>4786764</v>
      </c>
      <c r="G145" s="14">
        <v>24879765</v>
      </c>
      <c r="H145" s="14">
        <v>0</v>
      </c>
    </row>
    <row r="146" spans="1:8" x14ac:dyDescent="0.25">
      <c r="A146" s="1">
        <v>11983</v>
      </c>
      <c r="B146" s="2" t="s">
        <v>1215</v>
      </c>
      <c r="C146" s="14">
        <v>137341987</v>
      </c>
      <c r="D146" s="14">
        <v>109351655</v>
      </c>
      <c r="E146" s="14">
        <v>27990332</v>
      </c>
      <c r="F146" s="14">
        <v>3582884</v>
      </c>
      <c r="G146" s="14">
        <v>-4411</v>
      </c>
      <c r="H146" s="14">
        <v>0</v>
      </c>
    </row>
    <row r="147" spans="1:8" x14ac:dyDescent="0.25">
      <c r="A147" s="1">
        <v>18988</v>
      </c>
      <c r="B147" s="2" t="s">
        <v>489</v>
      </c>
      <c r="C147" s="14">
        <v>30704400529</v>
      </c>
      <c r="D147" s="14">
        <v>12989502102</v>
      </c>
      <c r="E147" s="14">
        <v>17714898427</v>
      </c>
      <c r="F147" s="14">
        <v>1956877968</v>
      </c>
      <c r="G147" s="14">
        <v>10123802359</v>
      </c>
      <c r="H147" s="14">
        <v>347205867</v>
      </c>
    </row>
    <row r="148" spans="1:8" x14ac:dyDescent="0.25">
      <c r="A148" s="1">
        <v>10367</v>
      </c>
      <c r="B148" s="2" t="s">
        <v>871</v>
      </c>
      <c r="C148" s="14">
        <v>171157688</v>
      </c>
      <c r="D148" s="14">
        <v>119797163</v>
      </c>
      <c r="E148" s="14">
        <v>51360525</v>
      </c>
      <c r="F148" s="14">
        <v>7053815</v>
      </c>
      <c r="G148" s="14">
        <v>55257849</v>
      </c>
      <c r="H148" s="14">
        <v>1659060</v>
      </c>
    </row>
    <row r="149" spans="1:8" x14ac:dyDescent="0.25">
      <c r="A149" s="1">
        <v>19518</v>
      </c>
      <c r="B149" s="2" t="s">
        <v>1306</v>
      </c>
      <c r="C149" s="14">
        <v>87174098</v>
      </c>
      <c r="D149" s="14">
        <v>13112915</v>
      </c>
      <c r="E149" s="14">
        <v>74061183</v>
      </c>
      <c r="F149" s="14">
        <v>1664907</v>
      </c>
      <c r="G149" s="14">
        <v>0</v>
      </c>
      <c r="H149" s="14">
        <v>0</v>
      </c>
    </row>
    <row r="150" spans="1:8" x14ac:dyDescent="0.25">
      <c r="A150" s="1">
        <v>37273</v>
      </c>
      <c r="B150" s="2" t="s">
        <v>725</v>
      </c>
      <c r="C150" s="14">
        <v>2028925950</v>
      </c>
      <c r="D150" s="14">
        <v>1243810943</v>
      </c>
      <c r="E150" s="14">
        <v>785115007</v>
      </c>
      <c r="F150" s="14">
        <v>16356827</v>
      </c>
      <c r="G150" s="14">
        <v>1290963233</v>
      </c>
      <c r="H150" s="14">
        <v>31664278</v>
      </c>
    </row>
    <row r="151" spans="1:8" x14ac:dyDescent="0.25">
      <c r="A151" s="1">
        <v>20370</v>
      </c>
      <c r="B151" s="2" t="s">
        <v>686</v>
      </c>
      <c r="C151" s="14">
        <v>3505230185</v>
      </c>
      <c r="D151" s="14">
        <v>2431937995</v>
      </c>
      <c r="E151" s="14">
        <v>1073292189</v>
      </c>
      <c r="F151" s="14">
        <v>132884154</v>
      </c>
      <c r="G151" s="14">
        <v>244145044</v>
      </c>
      <c r="H151" s="14">
        <v>472062</v>
      </c>
    </row>
    <row r="152" spans="1:8" x14ac:dyDescent="0.25">
      <c r="A152" s="1">
        <v>15610</v>
      </c>
      <c r="B152" s="2" t="s">
        <v>739</v>
      </c>
      <c r="C152" s="14">
        <v>27381571</v>
      </c>
      <c r="D152" s="14">
        <v>6643208</v>
      </c>
      <c r="E152" s="14">
        <v>20738362</v>
      </c>
      <c r="F152" s="14">
        <v>-38811820</v>
      </c>
      <c r="G152" s="14">
        <v>0</v>
      </c>
      <c r="H152" s="14">
        <v>0</v>
      </c>
    </row>
    <row r="153" spans="1:8" x14ac:dyDescent="0.25">
      <c r="A153" s="1">
        <v>33162</v>
      </c>
      <c r="B153" s="2" t="s">
        <v>961</v>
      </c>
      <c r="C153" s="14">
        <v>158669462.65000001</v>
      </c>
      <c r="D153" s="14">
        <v>90707848.75</v>
      </c>
      <c r="E153" s="14">
        <v>67961614.069999993</v>
      </c>
      <c r="F153" s="14">
        <v>8527166.8100000005</v>
      </c>
      <c r="G153" s="14">
        <v>105484169</v>
      </c>
      <c r="H153" s="14">
        <v>7673579</v>
      </c>
    </row>
    <row r="154" spans="1:8" x14ac:dyDescent="0.25">
      <c r="A154" s="1">
        <v>18279</v>
      </c>
      <c r="B154" s="2" t="s">
        <v>969</v>
      </c>
      <c r="C154" s="14">
        <v>368689708</v>
      </c>
      <c r="D154" s="14">
        <v>129668227</v>
      </c>
      <c r="E154" s="14">
        <v>239021481</v>
      </c>
      <c r="F154" s="14">
        <v>8618460</v>
      </c>
      <c r="G154" s="14">
        <v>690578017</v>
      </c>
      <c r="H154" s="14">
        <v>65107580</v>
      </c>
    </row>
    <row r="155" spans="1:8" x14ac:dyDescent="0.25">
      <c r="A155" s="1">
        <v>25232</v>
      </c>
      <c r="B155" s="2" t="s">
        <v>667</v>
      </c>
      <c r="C155" s="14">
        <v>12904461</v>
      </c>
      <c r="D155" s="14">
        <v>35392</v>
      </c>
      <c r="E155" s="14">
        <v>12869069</v>
      </c>
      <c r="F155" s="14">
        <v>425197</v>
      </c>
      <c r="G155" s="14">
        <v>0</v>
      </c>
      <c r="H155" s="14">
        <v>0</v>
      </c>
    </row>
    <row r="156" spans="1:8" x14ac:dyDescent="0.25">
      <c r="A156" s="1">
        <v>29513</v>
      </c>
      <c r="B156" s="2" t="s">
        <v>537</v>
      </c>
      <c r="C156" s="14">
        <v>34094315</v>
      </c>
      <c r="D156" s="14">
        <v>17321720</v>
      </c>
      <c r="E156" s="14">
        <v>16772595</v>
      </c>
      <c r="F156" s="14">
        <v>901018</v>
      </c>
      <c r="G156" s="14">
        <v>12947002</v>
      </c>
      <c r="H156" s="14">
        <v>375795</v>
      </c>
    </row>
    <row r="157" spans="1:8" x14ac:dyDescent="0.25">
      <c r="A157" s="1">
        <v>38245</v>
      </c>
      <c r="B157" s="2" t="s">
        <v>1041</v>
      </c>
      <c r="C157" s="14">
        <v>419579841</v>
      </c>
      <c r="D157" s="14">
        <v>253610601</v>
      </c>
      <c r="E157" s="14">
        <v>165969240</v>
      </c>
      <c r="F157" s="14">
        <v>11704035</v>
      </c>
      <c r="G157" s="14">
        <v>530732639</v>
      </c>
      <c r="H157" s="14">
        <v>25289380</v>
      </c>
    </row>
    <row r="158" spans="1:8" x14ac:dyDescent="0.25">
      <c r="A158" s="1">
        <v>14402</v>
      </c>
      <c r="B158" s="2" t="s">
        <v>885</v>
      </c>
      <c r="C158" s="14">
        <v>11413211</v>
      </c>
      <c r="D158" s="14">
        <v>4505568</v>
      </c>
      <c r="E158" s="14">
        <v>6907643</v>
      </c>
      <c r="F158" s="14">
        <v>143589</v>
      </c>
      <c r="G158" s="14">
        <v>13952868</v>
      </c>
      <c r="H158" s="14">
        <v>323919</v>
      </c>
    </row>
    <row r="159" spans="1:8" x14ac:dyDescent="0.25">
      <c r="A159" s="1">
        <v>16510</v>
      </c>
      <c r="B159" s="2" t="s">
        <v>715</v>
      </c>
      <c r="C159" s="14">
        <v>151354235</v>
      </c>
      <c r="D159" s="14">
        <v>26007966</v>
      </c>
      <c r="E159" s="14">
        <v>125346269</v>
      </c>
      <c r="F159" s="14">
        <v>2629045</v>
      </c>
      <c r="G159" s="14">
        <v>55664023</v>
      </c>
      <c r="H159" s="14">
        <v>1033073</v>
      </c>
    </row>
    <row r="160" spans="1:8" x14ac:dyDescent="0.25">
      <c r="A160" s="1">
        <v>37540</v>
      </c>
      <c r="B160" s="2" t="s">
        <v>710</v>
      </c>
      <c r="C160" s="14">
        <v>1483970974</v>
      </c>
      <c r="D160" s="14">
        <v>1046183742</v>
      </c>
      <c r="E160" s="14">
        <v>437787232</v>
      </c>
      <c r="F160" s="14">
        <v>11063320</v>
      </c>
      <c r="G160" s="14">
        <v>517090293</v>
      </c>
      <c r="H160" s="14">
        <v>14570425</v>
      </c>
    </row>
    <row r="161" spans="1:8" x14ac:dyDescent="0.25">
      <c r="A161" s="1">
        <v>41394</v>
      </c>
      <c r="B161" s="2" t="s">
        <v>901</v>
      </c>
      <c r="C161" s="14">
        <v>1183370290</v>
      </c>
      <c r="D161" s="14">
        <v>986080013</v>
      </c>
      <c r="E161" s="14">
        <v>197290278</v>
      </c>
      <c r="F161" s="14">
        <v>2002050</v>
      </c>
      <c r="G161" s="14">
        <v>641106050</v>
      </c>
      <c r="H161" s="14">
        <v>10411535</v>
      </c>
    </row>
    <row r="162" spans="1:8" x14ac:dyDescent="0.25">
      <c r="A162" s="1">
        <v>15911</v>
      </c>
      <c r="B162" s="2" t="s">
        <v>1185</v>
      </c>
      <c r="C162" s="14">
        <v>108688261</v>
      </c>
      <c r="D162" s="14">
        <v>76027132</v>
      </c>
      <c r="E162" s="14">
        <v>32661129</v>
      </c>
      <c r="F162" s="14">
        <v>1305038</v>
      </c>
      <c r="G162" s="14">
        <v>200913148</v>
      </c>
      <c r="H162" s="14">
        <v>10136815</v>
      </c>
    </row>
    <row r="163" spans="1:8" x14ac:dyDescent="0.25">
      <c r="A163" s="1">
        <v>32603</v>
      </c>
      <c r="B163" s="2" t="s">
        <v>699</v>
      </c>
      <c r="C163" s="14">
        <v>34205262419</v>
      </c>
      <c r="D163" s="14">
        <v>24348124622</v>
      </c>
      <c r="E163" s="14">
        <v>9857137798</v>
      </c>
      <c r="F163" s="14">
        <v>1588604552</v>
      </c>
      <c r="G163" s="14">
        <v>1669107381</v>
      </c>
      <c r="H163" s="14">
        <v>14589629</v>
      </c>
    </row>
    <row r="164" spans="1:8" x14ac:dyDescent="0.25">
      <c r="A164" s="1">
        <v>38911</v>
      </c>
      <c r="B164" s="2" t="s">
        <v>1166</v>
      </c>
      <c r="C164" s="14">
        <v>191595540</v>
      </c>
      <c r="D164" s="14">
        <v>95435884</v>
      </c>
      <c r="E164" s="14">
        <v>96159656</v>
      </c>
      <c r="F164" s="14">
        <v>3582166</v>
      </c>
      <c r="G164" s="14">
        <v>582118000</v>
      </c>
      <c r="H164" s="14">
        <v>16408190</v>
      </c>
    </row>
    <row r="165" spans="1:8" x14ac:dyDescent="0.25">
      <c r="A165" s="1">
        <v>29580</v>
      </c>
      <c r="B165" s="2" t="s">
        <v>1321</v>
      </c>
      <c r="C165" s="14">
        <v>1091453791</v>
      </c>
      <c r="D165" s="14">
        <v>117690759</v>
      </c>
      <c r="E165" s="14">
        <v>973763032</v>
      </c>
      <c r="F165" s="14">
        <v>41522071</v>
      </c>
      <c r="G165" s="14">
        <v>350664805</v>
      </c>
      <c r="H165" s="14">
        <v>4524617</v>
      </c>
    </row>
    <row r="166" spans="1:8" x14ac:dyDescent="0.25">
      <c r="A166" s="1">
        <v>13070</v>
      </c>
      <c r="B166" s="2" t="s">
        <v>824</v>
      </c>
      <c r="C166" s="14">
        <v>1495898547</v>
      </c>
      <c r="D166" s="14">
        <v>105150214</v>
      </c>
      <c r="E166" s="14">
        <v>1390748333</v>
      </c>
      <c r="F166" s="14">
        <v>54013223</v>
      </c>
      <c r="G166" s="14">
        <v>113185</v>
      </c>
      <c r="H166" s="14">
        <v>0</v>
      </c>
    </row>
    <row r="167" spans="1:8" x14ac:dyDescent="0.25">
      <c r="A167" s="1">
        <v>10391</v>
      </c>
      <c r="B167" s="2" t="s">
        <v>823</v>
      </c>
      <c r="C167" s="14">
        <v>928629028</v>
      </c>
      <c r="D167" s="14">
        <v>708078752</v>
      </c>
      <c r="E167" s="14">
        <v>220550276</v>
      </c>
      <c r="F167" s="14">
        <v>-4861424</v>
      </c>
      <c r="G167" s="14">
        <v>852147064</v>
      </c>
      <c r="H167" s="14">
        <v>19740435</v>
      </c>
    </row>
    <row r="168" spans="1:8" x14ac:dyDescent="0.25">
      <c r="A168" s="1">
        <v>20044</v>
      </c>
      <c r="B168" s="2" t="s">
        <v>876</v>
      </c>
      <c r="C168" s="14">
        <v>5329230513</v>
      </c>
      <c r="D168" s="14">
        <v>2199804039</v>
      </c>
      <c r="E168" s="14">
        <v>3129426474</v>
      </c>
      <c r="F168" s="14">
        <v>171422467</v>
      </c>
      <c r="G168" s="14">
        <v>808953988</v>
      </c>
      <c r="H168" s="14">
        <v>18335454</v>
      </c>
    </row>
    <row r="169" spans="1:8" x14ac:dyDescent="0.25">
      <c r="A169" s="1">
        <v>22276</v>
      </c>
      <c r="B169" s="2" t="s">
        <v>816</v>
      </c>
      <c r="C169" s="14">
        <v>8948221983</v>
      </c>
      <c r="D169" s="14">
        <v>3914060617</v>
      </c>
      <c r="E169" s="14">
        <v>5034161367</v>
      </c>
      <c r="F169" s="14">
        <v>212814146</v>
      </c>
      <c r="G169" s="14">
        <v>2135854700</v>
      </c>
      <c r="H169" s="14">
        <v>38634953</v>
      </c>
    </row>
    <row r="170" spans="1:8" x14ac:dyDescent="0.25">
      <c r="A170" s="1">
        <v>20095</v>
      </c>
      <c r="B170" s="2" t="s">
        <v>1049</v>
      </c>
      <c r="C170" s="14">
        <v>1434690295</v>
      </c>
      <c r="D170" s="14">
        <v>1055907980</v>
      </c>
      <c r="E170" s="14">
        <v>378782315</v>
      </c>
      <c r="F170" s="14">
        <v>73899662</v>
      </c>
      <c r="G170" s="14">
        <v>644058580</v>
      </c>
      <c r="H170" s="14">
        <v>9107322</v>
      </c>
    </row>
    <row r="171" spans="1:8" x14ac:dyDescent="0.25">
      <c r="A171" s="1">
        <v>20109</v>
      </c>
      <c r="B171" s="2" t="s">
        <v>1048</v>
      </c>
      <c r="C171" s="14">
        <v>186509719</v>
      </c>
      <c r="D171" s="14">
        <v>86450328</v>
      </c>
      <c r="E171" s="14">
        <v>100059391</v>
      </c>
      <c r="F171" s="14">
        <v>21950820</v>
      </c>
      <c r="G171" s="14">
        <v>31838293</v>
      </c>
      <c r="H171" s="14">
        <v>1105716</v>
      </c>
    </row>
    <row r="172" spans="1:8" x14ac:dyDescent="0.25">
      <c r="A172" s="1">
        <v>12311</v>
      </c>
      <c r="B172" s="2" t="s">
        <v>431</v>
      </c>
      <c r="C172" s="14">
        <v>13963761</v>
      </c>
      <c r="D172" s="14">
        <v>606916</v>
      </c>
      <c r="E172" s="14">
        <v>13356845</v>
      </c>
      <c r="F172" s="14">
        <v>390157</v>
      </c>
      <c r="G172" s="14">
        <v>2762337</v>
      </c>
      <c r="H172" s="14">
        <v>152523</v>
      </c>
    </row>
    <row r="173" spans="1:8" x14ac:dyDescent="0.25">
      <c r="A173" s="1">
        <v>22250</v>
      </c>
      <c r="B173" s="2" t="s">
        <v>596</v>
      </c>
      <c r="C173" s="14">
        <v>276370825</v>
      </c>
      <c r="D173" s="14">
        <v>183883912</v>
      </c>
      <c r="E173" s="14">
        <v>92486913</v>
      </c>
      <c r="F173" s="14">
        <v>12665637</v>
      </c>
      <c r="G173" s="14">
        <v>9685374</v>
      </c>
      <c r="H173" s="14">
        <v>0</v>
      </c>
    </row>
    <row r="174" spans="1:8" x14ac:dyDescent="0.25">
      <c r="A174" s="1">
        <v>27081</v>
      </c>
      <c r="B174" s="2" t="s">
        <v>851</v>
      </c>
      <c r="C174" s="14">
        <v>26490274</v>
      </c>
      <c r="D174" s="14">
        <v>1259942</v>
      </c>
      <c r="E174" s="14">
        <v>25230332</v>
      </c>
      <c r="F174" s="14">
        <v>359579</v>
      </c>
      <c r="G174" s="14">
        <v>2527606</v>
      </c>
      <c r="H174" s="14">
        <v>101896</v>
      </c>
    </row>
    <row r="175" spans="1:8" x14ac:dyDescent="0.25">
      <c r="A175" s="1">
        <v>12965</v>
      </c>
      <c r="B175" s="2" t="s">
        <v>936</v>
      </c>
      <c r="C175" s="14">
        <v>27304366</v>
      </c>
      <c r="D175" s="14">
        <v>6481204</v>
      </c>
      <c r="E175" s="14">
        <v>20823162</v>
      </c>
      <c r="F175" s="14">
        <v>548239</v>
      </c>
      <c r="G175" s="14">
        <v>11893980</v>
      </c>
      <c r="H175" s="14">
        <v>216678</v>
      </c>
    </row>
    <row r="176" spans="1:8" x14ac:dyDescent="0.25">
      <c r="A176" s="1">
        <v>12319</v>
      </c>
      <c r="B176" s="2" t="s">
        <v>793</v>
      </c>
      <c r="C176" s="14">
        <v>7190924</v>
      </c>
      <c r="D176" s="14">
        <v>95263</v>
      </c>
      <c r="E176" s="14">
        <v>7095661</v>
      </c>
      <c r="F176" s="14">
        <v>-1727</v>
      </c>
      <c r="G176" s="14">
        <v>0</v>
      </c>
      <c r="H176" s="14">
        <v>0</v>
      </c>
    </row>
    <row r="177" spans="1:8" x14ac:dyDescent="0.25">
      <c r="A177" s="1">
        <v>16825</v>
      </c>
      <c r="B177" s="2" t="s">
        <v>1176</v>
      </c>
      <c r="C177" s="14">
        <v>86098436</v>
      </c>
      <c r="D177" s="14">
        <v>58327248</v>
      </c>
      <c r="E177" s="14">
        <v>27771188</v>
      </c>
      <c r="F177" s="14">
        <v>-15577955</v>
      </c>
      <c r="G177" s="14">
        <v>71388632</v>
      </c>
      <c r="H177" s="14">
        <v>0</v>
      </c>
    </row>
    <row r="178" spans="1:8" x14ac:dyDescent="0.25">
      <c r="A178" s="1">
        <v>12372</v>
      </c>
      <c r="B178" s="2" t="s">
        <v>1057</v>
      </c>
      <c r="C178" s="14">
        <v>2953116124</v>
      </c>
      <c r="D178" s="14">
        <v>1651701995</v>
      </c>
      <c r="E178" s="14">
        <v>1301414129</v>
      </c>
      <c r="F178" s="14">
        <v>74218875</v>
      </c>
      <c r="G178" s="14">
        <v>106532693</v>
      </c>
      <c r="H178" s="14">
        <v>5704616</v>
      </c>
    </row>
    <row r="179" spans="1:8" x14ac:dyDescent="0.25">
      <c r="A179" s="1">
        <v>35599</v>
      </c>
      <c r="B179" s="2" t="s">
        <v>1269</v>
      </c>
      <c r="C179" s="14">
        <v>237285019</v>
      </c>
      <c r="D179" s="14">
        <v>10752061</v>
      </c>
      <c r="E179" s="14">
        <v>226532958</v>
      </c>
      <c r="F179" s="14">
        <v>7634393</v>
      </c>
      <c r="G179" s="14">
        <v>3157361</v>
      </c>
      <c r="H179" s="14">
        <v>202400</v>
      </c>
    </row>
    <row r="180" spans="1:8" x14ac:dyDescent="0.25">
      <c r="A180" s="1">
        <v>10335</v>
      </c>
      <c r="B180" s="2" t="s">
        <v>1086</v>
      </c>
      <c r="C180" s="14">
        <v>122479738</v>
      </c>
      <c r="D180" s="14">
        <v>47581074</v>
      </c>
      <c r="E180" s="14">
        <v>74898664</v>
      </c>
      <c r="F180" s="14">
        <v>2682334</v>
      </c>
      <c r="G180" s="14">
        <v>472752996</v>
      </c>
      <c r="H180" s="14">
        <v>39416063</v>
      </c>
    </row>
    <row r="181" spans="1:8" x14ac:dyDescent="0.25">
      <c r="A181" s="1">
        <v>10701</v>
      </c>
      <c r="B181" s="2" t="s">
        <v>1080</v>
      </c>
      <c r="C181" s="14">
        <v>57807047</v>
      </c>
      <c r="D181" s="14">
        <v>7534798</v>
      </c>
      <c r="E181" s="14">
        <v>50272249</v>
      </c>
      <c r="F181" s="14">
        <v>1913797</v>
      </c>
      <c r="G181" s="14">
        <v>82568959</v>
      </c>
      <c r="H181" s="14">
        <v>1374460</v>
      </c>
    </row>
    <row r="182" spans="1:8" x14ac:dyDescent="0.25">
      <c r="A182" s="1">
        <v>16618</v>
      </c>
      <c r="B182" s="2" t="s">
        <v>1083</v>
      </c>
      <c r="C182" s="14">
        <v>15466443</v>
      </c>
      <c r="D182" s="14">
        <v>3506538</v>
      </c>
      <c r="E182" s="14">
        <v>11959905</v>
      </c>
      <c r="F182" s="14">
        <v>485296</v>
      </c>
      <c r="G182" s="14">
        <v>27720925</v>
      </c>
      <c r="H182" s="14">
        <v>2224710</v>
      </c>
    </row>
    <row r="183" spans="1:8" x14ac:dyDescent="0.25">
      <c r="A183" s="1">
        <v>13528</v>
      </c>
      <c r="B183" s="2" t="s">
        <v>1137</v>
      </c>
      <c r="C183" s="14">
        <v>1398110221</v>
      </c>
      <c r="D183" s="14">
        <v>948105174</v>
      </c>
      <c r="E183" s="14">
        <v>450005047</v>
      </c>
      <c r="F183" s="14">
        <v>52149424</v>
      </c>
      <c r="G183" s="14">
        <v>994260450</v>
      </c>
      <c r="H183" s="14">
        <v>40323311</v>
      </c>
    </row>
    <row r="184" spans="1:8" x14ac:dyDescent="0.25">
      <c r="A184" s="1">
        <v>14380</v>
      </c>
      <c r="B184" s="2" t="s">
        <v>670</v>
      </c>
      <c r="C184" s="14">
        <v>514050395</v>
      </c>
      <c r="D184" s="14">
        <v>290038480</v>
      </c>
      <c r="E184" s="14">
        <v>224011915</v>
      </c>
      <c r="F184" s="14">
        <v>-60447864</v>
      </c>
      <c r="G184" s="14">
        <v>71870950</v>
      </c>
      <c r="H184" s="14">
        <v>15800</v>
      </c>
    </row>
    <row r="185" spans="1:8" x14ac:dyDescent="0.25">
      <c r="A185" s="1">
        <v>11258</v>
      </c>
      <c r="B185" s="2" t="s">
        <v>899</v>
      </c>
      <c r="C185" s="14">
        <v>7866885</v>
      </c>
      <c r="D185" s="14">
        <v>215453</v>
      </c>
      <c r="E185" s="14">
        <v>7651432</v>
      </c>
      <c r="F185" s="14">
        <v>100894</v>
      </c>
      <c r="G185" s="14">
        <v>211777</v>
      </c>
      <c r="H185" s="14">
        <v>11594</v>
      </c>
    </row>
    <row r="186" spans="1:8" x14ac:dyDescent="0.25">
      <c r="A186" s="1">
        <v>10844</v>
      </c>
      <c r="B186" s="2" t="s">
        <v>900</v>
      </c>
      <c r="C186" s="14">
        <v>1686648472</v>
      </c>
      <c r="D186" s="14">
        <v>1019704474</v>
      </c>
      <c r="E186" s="14">
        <v>666943998</v>
      </c>
      <c r="F186" s="14">
        <v>66669168</v>
      </c>
      <c r="G186" s="14">
        <v>496402919</v>
      </c>
      <c r="H186" s="14">
        <v>189735237</v>
      </c>
    </row>
    <row r="187" spans="1:8" x14ac:dyDescent="0.25">
      <c r="A187" s="1">
        <v>13036</v>
      </c>
      <c r="B187" s="2" t="s">
        <v>898</v>
      </c>
      <c r="C187" s="14">
        <v>14868662</v>
      </c>
      <c r="D187" s="14">
        <v>832689</v>
      </c>
      <c r="E187" s="14">
        <v>14035973</v>
      </c>
      <c r="F187" s="14">
        <v>360416</v>
      </c>
      <c r="G187" s="14">
        <v>81967425</v>
      </c>
      <c r="H187" s="14">
        <v>31609132</v>
      </c>
    </row>
    <row r="188" spans="1:8" x14ac:dyDescent="0.25">
      <c r="A188" s="1">
        <v>16384</v>
      </c>
      <c r="B188" s="2" t="s">
        <v>878</v>
      </c>
      <c r="C188" s="14">
        <v>60382753</v>
      </c>
      <c r="D188" s="14">
        <v>55503549</v>
      </c>
      <c r="E188" s="14">
        <v>4879204</v>
      </c>
      <c r="F188" s="14">
        <v>-3236929</v>
      </c>
      <c r="G188" s="14">
        <v>35905154</v>
      </c>
      <c r="H188" s="14">
        <v>190107</v>
      </c>
    </row>
    <row r="189" spans="1:8" x14ac:dyDescent="0.25">
      <c r="A189" s="1">
        <v>15385</v>
      </c>
      <c r="B189" s="2" t="s">
        <v>627</v>
      </c>
      <c r="C189" s="14">
        <v>16844745</v>
      </c>
      <c r="D189" s="14">
        <v>4616079</v>
      </c>
      <c r="E189" s="14">
        <v>12228666</v>
      </c>
      <c r="F189" s="14">
        <v>9727166</v>
      </c>
      <c r="G189" s="14">
        <v>1050</v>
      </c>
      <c r="H189" s="14">
        <v>0</v>
      </c>
    </row>
    <row r="190" spans="1:8" x14ac:dyDescent="0.25">
      <c r="A190" s="1">
        <v>11697</v>
      </c>
      <c r="B190" s="2" t="s">
        <v>852</v>
      </c>
      <c r="C190" s="14">
        <v>33307837</v>
      </c>
      <c r="D190" s="14">
        <v>2004300</v>
      </c>
      <c r="E190" s="14">
        <v>31303536</v>
      </c>
      <c r="F190" s="14">
        <v>2128307</v>
      </c>
      <c r="G190" s="14">
        <v>104731010</v>
      </c>
      <c r="H190" s="14">
        <v>17956124</v>
      </c>
    </row>
    <row r="191" spans="1:8" x14ac:dyDescent="0.25">
      <c r="A191" s="1">
        <v>20117</v>
      </c>
      <c r="B191" s="2" t="s">
        <v>708</v>
      </c>
      <c r="C191" s="14">
        <v>578121797</v>
      </c>
      <c r="D191" s="14">
        <v>405490079</v>
      </c>
      <c r="E191" s="14">
        <v>172631718</v>
      </c>
      <c r="F191" s="14">
        <v>26517225</v>
      </c>
      <c r="G191" s="14">
        <v>385126197</v>
      </c>
      <c r="H191" s="14">
        <v>0</v>
      </c>
    </row>
    <row r="192" spans="1:8" x14ac:dyDescent="0.25">
      <c r="A192" s="1">
        <v>38865</v>
      </c>
      <c r="B192" s="2" t="s">
        <v>1045</v>
      </c>
      <c r="C192" s="14">
        <v>2125068929</v>
      </c>
      <c r="D192" s="14">
        <v>1534627043</v>
      </c>
      <c r="E192" s="14">
        <v>590441887</v>
      </c>
      <c r="F192" s="14">
        <v>-9131392</v>
      </c>
      <c r="G192" s="14">
        <v>31386907</v>
      </c>
      <c r="H192" s="14">
        <v>0</v>
      </c>
    </row>
    <row r="193" spans="1:8" x14ac:dyDescent="0.25">
      <c r="A193" s="1">
        <v>36340</v>
      </c>
      <c r="B193" s="2" t="s">
        <v>1202</v>
      </c>
      <c r="C193" s="14">
        <v>114114631</v>
      </c>
      <c r="D193" s="14">
        <v>67072490</v>
      </c>
      <c r="E193" s="14">
        <v>47042141</v>
      </c>
      <c r="F193" s="14">
        <v>1572679</v>
      </c>
      <c r="G193" s="14">
        <v>38832628</v>
      </c>
      <c r="H193" s="14">
        <v>307955</v>
      </c>
    </row>
    <row r="194" spans="1:8" x14ac:dyDescent="0.25">
      <c r="A194" s="1">
        <v>12260</v>
      </c>
      <c r="B194" s="2" t="s">
        <v>1025</v>
      </c>
      <c r="C194" s="14">
        <v>20256007</v>
      </c>
      <c r="D194" s="14">
        <v>18502</v>
      </c>
      <c r="E194" s="14">
        <v>20237505</v>
      </c>
      <c r="F194" s="14">
        <v>478137</v>
      </c>
      <c r="G194" s="14">
        <v>910480</v>
      </c>
      <c r="H194" s="14">
        <v>15336</v>
      </c>
    </row>
    <row r="195" spans="1:8" x14ac:dyDescent="0.25">
      <c r="A195" s="1">
        <v>10464</v>
      </c>
      <c r="B195" s="2" t="s">
        <v>1293</v>
      </c>
      <c r="C195" s="14">
        <v>1325865655</v>
      </c>
      <c r="D195" s="14">
        <v>813735173</v>
      </c>
      <c r="E195" s="14">
        <v>512130481</v>
      </c>
      <c r="F195" s="14">
        <v>4272172</v>
      </c>
      <c r="G195" s="14">
        <v>434852511</v>
      </c>
      <c r="H195" s="14">
        <v>18635767</v>
      </c>
    </row>
    <row r="196" spans="1:8" x14ac:dyDescent="0.25">
      <c r="A196" s="1">
        <v>10472</v>
      </c>
      <c r="B196" s="2" t="s">
        <v>503</v>
      </c>
      <c r="C196" s="14">
        <v>785472130</v>
      </c>
      <c r="D196" s="14">
        <v>447257102</v>
      </c>
      <c r="E196" s="14">
        <v>338215028</v>
      </c>
      <c r="F196" s="14">
        <v>19013679</v>
      </c>
      <c r="G196" s="14">
        <v>78575527</v>
      </c>
      <c r="H196" s="14">
        <v>1392310</v>
      </c>
    </row>
    <row r="197" spans="1:8" x14ac:dyDescent="0.25">
      <c r="A197" s="1">
        <v>10520</v>
      </c>
      <c r="B197" s="2" t="s">
        <v>701</v>
      </c>
      <c r="C197" s="14">
        <v>161018738</v>
      </c>
      <c r="D197" s="14">
        <v>98596274</v>
      </c>
      <c r="E197" s="14">
        <v>62422464</v>
      </c>
      <c r="F197" s="14">
        <v>-3113182</v>
      </c>
      <c r="G197" s="14">
        <v>59296906</v>
      </c>
      <c r="H197" s="14">
        <v>0</v>
      </c>
    </row>
    <row r="198" spans="1:8" x14ac:dyDescent="0.25">
      <c r="A198" s="1">
        <v>10510</v>
      </c>
      <c r="B198" s="2" t="s">
        <v>1362</v>
      </c>
      <c r="C198" s="14">
        <v>356545705</v>
      </c>
      <c r="D198" s="14">
        <v>233069141</v>
      </c>
      <c r="E198" s="14">
        <v>123476564</v>
      </c>
      <c r="F198" s="14">
        <v>6005386</v>
      </c>
      <c r="G198" s="14">
        <v>487712803</v>
      </c>
      <c r="H198" s="14">
        <v>22423919</v>
      </c>
    </row>
    <row r="199" spans="1:8" x14ac:dyDescent="0.25">
      <c r="A199" s="1">
        <v>10720</v>
      </c>
      <c r="B199" s="2" t="s">
        <v>883</v>
      </c>
      <c r="C199" s="14">
        <v>19326195</v>
      </c>
      <c r="D199" s="14">
        <v>5015429</v>
      </c>
      <c r="E199" s="14">
        <v>14310766</v>
      </c>
      <c r="F199" s="14">
        <v>1286644</v>
      </c>
      <c r="G199" s="14">
        <v>6914634</v>
      </c>
      <c r="H199" s="14">
        <v>6914634</v>
      </c>
    </row>
    <row r="200" spans="1:8" x14ac:dyDescent="0.25">
      <c r="A200" s="1">
        <v>14090</v>
      </c>
      <c r="B200" s="2" t="s">
        <v>754</v>
      </c>
      <c r="C200" s="14">
        <v>140001571</v>
      </c>
      <c r="D200" s="14">
        <v>51158689</v>
      </c>
      <c r="E200" s="14">
        <v>88842882</v>
      </c>
      <c r="F200" s="14">
        <v>5117953</v>
      </c>
      <c r="G200" s="14">
        <v>40949414</v>
      </c>
      <c r="H200" s="14">
        <v>25326513</v>
      </c>
    </row>
    <row r="201" spans="1:8" x14ac:dyDescent="0.25">
      <c r="A201" s="1">
        <v>11255</v>
      </c>
      <c r="B201" s="2" t="s">
        <v>792</v>
      </c>
      <c r="C201" s="14">
        <v>1480949416</v>
      </c>
      <c r="D201" s="14">
        <v>717617335</v>
      </c>
      <c r="E201" s="14">
        <v>763332081</v>
      </c>
      <c r="F201" s="14">
        <v>101818984</v>
      </c>
      <c r="G201" s="14">
        <v>614257900</v>
      </c>
      <c r="H201" s="14">
        <v>15424269</v>
      </c>
    </row>
    <row r="202" spans="1:8" x14ac:dyDescent="0.25">
      <c r="A202" s="1">
        <v>20273</v>
      </c>
      <c r="B202" s="2" t="s">
        <v>420</v>
      </c>
      <c r="C202" s="14">
        <v>37000406</v>
      </c>
      <c r="D202" s="14">
        <v>18806553</v>
      </c>
      <c r="E202" s="14">
        <v>18193853</v>
      </c>
      <c r="F202" s="14">
        <v>-112835</v>
      </c>
      <c r="G202" s="14">
        <v>22557460</v>
      </c>
      <c r="H202" s="14">
        <v>0</v>
      </c>
    </row>
    <row r="203" spans="1:8" x14ac:dyDescent="0.25">
      <c r="A203" s="1">
        <v>11499</v>
      </c>
      <c r="B203" s="2" t="s">
        <v>1058</v>
      </c>
      <c r="C203" s="14">
        <v>32370047</v>
      </c>
      <c r="D203" s="14">
        <v>6632752</v>
      </c>
      <c r="E203" s="14">
        <v>25737295</v>
      </c>
      <c r="F203" s="14">
        <v>581599</v>
      </c>
      <c r="G203" s="14">
        <v>3652883</v>
      </c>
      <c r="H203" s="14">
        <v>0</v>
      </c>
    </row>
    <row r="204" spans="1:8" x14ac:dyDescent="0.25">
      <c r="A204" s="1">
        <v>12573</v>
      </c>
      <c r="B204" s="2" t="s">
        <v>1179</v>
      </c>
      <c r="C204" s="14">
        <v>140615537</v>
      </c>
      <c r="D204" s="14">
        <v>98870962</v>
      </c>
      <c r="E204" s="14">
        <v>41744575</v>
      </c>
      <c r="F204" s="14">
        <v>-6943327</v>
      </c>
      <c r="G204" s="14">
        <v>132137600</v>
      </c>
      <c r="H204" s="14">
        <v>0</v>
      </c>
    </row>
    <row r="205" spans="1:8" x14ac:dyDescent="0.25">
      <c r="A205" s="1">
        <v>20230</v>
      </c>
      <c r="B205" s="2" t="s">
        <v>689</v>
      </c>
      <c r="C205" s="14">
        <v>2423799272</v>
      </c>
      <c r="D205" s="14">
        <v>1263466853</v>
      </c>
      <c r="E205" s="14">
        <v>1160332418</v>
      </c>
      <c r="F205" s="14">
        <v>64555630</v>
      </c>
      <c r="G205" s="14">
        <v>871321801</v>
      </c>
      <c r="H205" s="14">
        <v>87382972</v>
      </c>
    </row>
    <row r="206" spans="1:8" x14ac:dyDescent="0.25">
      <c r="A206" s="1">
        <v>34274</v>
      </c>
      <c r="B206" s="2" t="s">
        <v>480</v>
      </c>
      <c r="C206" s="14">
        <v>1128527900</v>
      </c>
      <c r="D206" s="14">
        <v>160256563</v>
      </c>
      <c r="E206" s="14">
        <v>968271338</v>
      </c>
      <c r="F206" s="14">
        <v>19219895</v>
      </c>
      <c r="G206" s="14">
        <v>127413732</v>
      </c>
      <c r="H206" s="14">
        <v>1658496</v>
      </c>
    </row>
    <row r="207" spans="1:8" x14ac:dyDescent="0.25">
      <c r="A207" s="1">
        <v>34649</v>
      </c>
      <c r="B207" s="2" t="s">
        <v>1272</v>
      </c>
      <c r="C207" s="14">
        <v>27309619</v>
      </c>
      <c r="D207" s="14">
        <v>16666602</v>
      </c>
      <c r="E207" s="14">
        <v>10643016</v>
      </c>
      <c r="F207" s="14">
        <v>65572</v>
      </c>
      <c r="G207" s="14">
        <v>0</v>
      </c>
      <c r="H207" s="14">
        <v>0</v>
      </c>
    </row>
    <row r="208" spans="1:8" x14ac:dyDescent="0.25">
      <c r="A208" s="1">
        <v>42765</v>
      </c>
      <c r="B208" s="2" t="s">
        <v>946</v>
      </c>
      <c r="C208" s="14">
        <v>14118436</v>
      </c>
      <c r="D208" s="14">
        <v>2100927</v>
      </c>
      <c r="E208" s="14">
        <v>12017509</v>
      </c>
      <c r="F208" s="14">
        <v>-812233</v>
      </c>
      <c r="G208" s="14">
        <v>4002120</v>
      </c>
      <c r="H208" s="14">
        <v>114508</v>
      </c>
    </row>
    <row r="209" spans="1:8" x14ac:dyDescent="0.25">
      <c r="A209" s="1">
        <v>20710</v>
      </c>
      <c r="B209" s="2" t="s">
        <v>992</v>
      </c>
      <c r="C209" s="14">
        <v>556173342</v>
      </c>
      <c r="D209" s="14">
        <v>531173342</v>
      </c>
      <c r="E209" s="14">
        <v>25000000</v>
      </c>
      <c r="F209" s="14">
        <v>-93728431</v>
      </c>
      <c r="G209" s="14">
        <v>0</v>
      </c>
      <c r="H209" s="14">
        <v>0</v>
      </c>
    </row>
    <row r="210" spans="1:8" x14ac:dyDescent="0.25">
      <c r="A210" s="1">
        <v>13725</v>
      </c>
      <c r="B210" s="2" t="s">
        <v>884</v>
      </c>
      <c r="C210" s="14">
        <v>13582735</v>
      </c>
      <c r="D210" s="14">
        <v>3555466</v>
      </c>
      <c r="E210" s="14">
        <v>10027269</v>
      </c>
      <c r="F210" s="14">
        <v>-111686</v>
      </c>
      <c r="G210" s="14">
        <v>5706342</v>
      </c>
      <c r="H210" s="14">
        <v>5706342</v>
      </c>
    </row>
    <row r="211" spans="1:8" x14ac:dyDescent="0.25">
      <c r="A211" s="1">
        <v>26905</v>
      </c>
      <c r="B211" s="2" t="s">
        <v>1223</v>
      </c>
      <c r="C211" s="14">
        <v>104082354</v>
      </c>
      <c r="D211" s="14">
        <v>61304508</v>
      </c>
      <c r="E211" s="14">
        <v>42777846</v>
      </c>
      <c r="F211" s="14">
        <v>2569968</v>
      </c>
      <c r="G211" s="14">
        <v>179777190</v>
      </c>
      <c r="H211" s="14">
        <v>860744</v>
      </c>
    </row>
    <row r="212" spans="1:8" x14ac:dyDescent="0.25">
      <c r="A212" s="1">
        <v>10006</v>
      </c>
      <c r="B212" s="2" t="s">
        <v>484</v>
      </c>
      <c r="C212" s="14">
        <v>157275906</v>
      </c>
      <c r="D212" s="14">
        <v>103203591</v>
      </c>
      <c r="E212" s="14">
        <v>54072315</v>
      </c>
      <c r="F212" s="14">
        <v>495690</v>
      </c>
      <c r="G212" s="14">
        <v>384186</v>
      </c>
      <c r="H212" s="14">
        <v>0</v>
      </c>
    </row>
    <row r="213" spans="1:8" x14ac:dyDescent="0.25">
      <c r="A213" s="1">
        <v>10642</v>
      </c>
      <c r="B213" s="2" t="s">
        <v>1305</v>
      </c>
      <c r="C213" s="14">
        <v>913203760</v>
      </c>
      <c r="D213" s="14">
        <v>506193135</v>
      </c>
      <c r="E213" s="14">
        <v>407010625</v>
      </c>
      <c r="F213" s="14">
        <v>40506902</v>
      </c>
      <c r="G213" s="14">
        <v>276979435</v>
      </c>
      <c r="H213" s="14">
        <v>2106762</v>
      </c>
    </row>
    <row r="214" spans="1:8" x14ac:dyDescent="0.25">
      <c r="A214" s="1">
        <v>22810</v>
      </c>
      <c r="B214" s="2" t="s">
        <v>1148</v>
      </c>
      <c r="C214" s="14">
        <v>85801729</v>
      </c>
      <c r="D214" s="14">
        <v>3490688</v>
      </c>
      <c r="E214" s="14">
        <v>82311041</v>
      </c>
      <c r="F214" s="14">
        <v>3728115</v>
      </c>
      <c r="G214" s="14">
        <v>18401693</v>
      </c>
      <c r="H214" s="14">
        <v>20539</v>
      </c>
    </row>
    <row r="215" spans="1:8" x14ac:dyDescent="0.25">
      <c r="A215" s="1">
        <v>16356</v>
      </c>
      <c r="B215" s="2" t="s">
        <v>895</v>
      </c>
      <c r="C215" s="14">
        <v>29738490</v>
      </c>
      <c r="D215" s="14">
        <v>15260445</v>
      </c>
      <c r="E215" s="14">
        <v>14478045</v>
      </c>
      <c r="F215" s="14">
        <v>-1824520</v>
      </c>
      <c r="G215" s="14">
        <v>29188612</v>
      </c>
      <c r="H215" s="14">
        <v>1079311</v>
      </c>
    </row>
    <row r="216" spans="1:8" x14ac:dyDescent="0.25">
      <c r="A216" s="1">
        <v>12777</v>
      </c>
      <c r="B216" s="2" t="s">
        <v>1267</v>
      </c>
      <c r="C216" s="14">
        <v>326565677</v>
      </c>
      <c r="D216" s="14">
        <v>139188592</v>
      </c>
      <c r="E216" s="14">
        <v>187377085</v>
      </c>
      <c r="F216" s="14">
        <v>1595266</v>
      </c>
      <c r="G216" s="14">
        <v>571501381</v>
      </c>
      <c r="H216" s="14">
        <v>9219371</v>
      </c>
    </row>
    <row r="217" spans="1:8" x14ac:dyDescent="0.25">
      <c r="A217" s="1">
        <v>10052</v>
      </c>
      <c r="B217" s="2" t="s">
        <v>980</v>
      </c>
      <c r="C217" s="14">
        <v>357281604</v>
      </c>
      <c r="D217" s="14">
        <v>147227732</v>
      </c>
      <c r="E217" s="14">
        <v>210053872</v>
      </c>
      <c r="F217" s="14">
        <v>5953421</v>
      </c>
      <c r="G217" s="14">
        <v>1360177788</v>
      </c>
      <c r="H217" s="14">
        <v>3032437</v>
      </c>
    </row>
    <row r="218" spans="1:8" x14ac:dyDescent="0.25">
      <c r="A218" s="1">
        <v>10669</v>
      </c>
      <c r="B218" s="2" t="s">
        <v>1177</v>
      </c>
      <c r="C218" s="14">
        <v>36588028</v>
      </c>
      <c r="D218" s="14">
        <v>32543031</v>
      </c>
      <c r="E218" s="14">
        <v>4044997</v>
      </c>
      <c r="F218" s="14">
        <v>-22325833</v>
      </c>
      <c r="G218" s="14">
        <v>0</v>
      </c>
      <c r="H218" s="14">
        <v>0</v>
      </c>
    </row>
    <row r="219" spans="1:8" x14ac:dyDescent="0.25">
      <c r="A219" s="1">
        <v>18767</v>
      </c>
      <c r="B219" s="2" t="s">
        <v>769</v>
      </c>
      <c r="C219" s="14">
        <v>2579866985</v>
      </c>
      <c r="D219" s="14">
        <v>1775652073</v>
      </c>
      <c r="E219" s="14">
        <v>804214912</v>
      </c>
      <c r="F219" s="14">
        <v>68768570</v>
      </c>
      <c r="G219" s="14">
        <v>924306179</v>
      </c>
      <c r="H219" s="14">
        <v>30667566</v>
      </c>
    </row>
    <row r="220" spans="1:8" x14ac:dyDescent="0.25">
      <c r="A220" s="1">
        <v>20400</v>
      </c>
      <c r="B220" s="2" t="s">
        <v>1348</v>
      </c>
      <c r="C220" s="14">
        <v>91680766</v>
      </c>
      <c r="D220" s="14">
        <v>54845653</v>
      </c>
      <c r="E220" s="14">
        <v>36835113</v>
      </c>
      <c r="F220" s="14">
        <v>1430528</v>
      </c>
      <c r="G220" s="14">
        <v>127325376</v>
      </c>
      <c r="H220" s="14">
        <v>4301769</v>
      </c>
    </row>
    <row r="221" spans="1:8" x14ac:dyDescent="0.25">
      <c r="A221" s="1">
        <v>31534</v>
      </c>
      <c r="B221" s="2" t="s">
        <v>1029</v>
      </c>
      <c r="C221" s="14">
        <v>1894243624</v>
      </c>
      <c r="D221" s="14">
        <v>1210074090</v>
      </c>
      <c r="E221" s="14">
        <v>684169534</v>
      </c>
      <c r="F221" s="14">
        <v>142852074</v>
      </c>
      <c r="G221" s="14">
        <v>532372112</v>
      </c>
      <c r="H221" s="14">
        <v>5905873</v>
      </c>
    </row>
    <row r="222" spans="1:8" x14ac:dyDescent="0.25">
      <c r="A222" s="1">
        <v>41335</v>
      </c>
      <c r="B222" s="2" t="s">
        <v>1371</v>
      </c>
      <c r="C222" s="14">
        <v>42468435</v>
      </c>
      <c r="D222" s="14">
        <v>16074297</v>
      </c>
      <c r="E222" s="14">
        <v>26394138</v>
      </c>
      <c r="F222" s="14">
        <v>2734986</v>
      </c>
      <c r="G222" s="14">
        <v>7971911</v>
      </c>
      <c r="H222" s="14">
        <v>158027</v>
      </c>
    </row>
    <row r="223" spans="1:8" x14ac:dyDescent="0.25">
      <c r="A223" s="1">
        <v>20532</v>
      </c>
      <c r="B223" s="2" t="s">
        <v>1385</v>
      </c>
      <c r="C223" s="14">
        <v>799886799</v>
      </c>
      <c r="D223" s="14">
        <v>560628897</v>
      </c>
      <c r="E223" s="14">
        <v>239257902</v>
      </c>
      <c r="F223" s="14">
        <v>62071105</v>
      </c>
      <c r="G223" s="14">
        <v>7141567</v>
      </c>
      <c r="H223" s="14">
        <v>0</v>
      </c>
    </row>
    <row r="224" spans="1:8" x14ac:dyDescent="0.25">
      <c r="A224" s="1">
        <v>28860</v>
      </c>
      <c r="B224" s="2" t="s">
        <v>719</v>
      </c>
      <c r="C224" s="14">
        <v>465969722</v>
      </c>
      <c r="D224" s="14">
        <v>235882914</v>
      </c>
      <c r="E224" s="14">
        <v>230086808</v>
      </c>
      <c r="F224" s="14">
        <v>-19306784</v>
      </c>
      <c r="G224" s="14">
        <v>885454207</v>
      </c>
      <c r="H224" s="14">
        <v>6523540</v>
      </c>
    </row>
    <row r="225" spans="1:8" x14ac:dyDescent="0.25">
      <c r="A225" s="1">
        <v>15563</v>
      </c>
      <c r="B225" s="2" t="s">
        <v>1243</v>
      </c>
      <c r="C225" s="14">
        <v>974699688</v>
      </c>
      <c r="D225" s="14">
        <v>791791629</v>
      </c>
      <c r="E225" s="14">
        <v>182908059</v>
      </c>
      <c r="F225" s="14">
        <v>-48730878</v>
      </c>
      <c r="G225" s="14">
        <v>235489968</v>
      </c>
      <c r="H225" s="14">
        <v>1432839</v>
      </c>
    </row>
    <row r="226" spans="1:8" x14ac:dyDescent="0.25">
      <c r="A226" s="1">
        <v>16524</v>
      </c>
      <c r="B226" s="2" t="s">
        <v>1159</v>
      </c>
      <c r="C226" s="14">
        <v>121119694</v>
      </c>
      <c r="D226" s="14">
        <v>104739946</v>
      </c>
      <c r="E226" s="14">
        <v>16379748</v>
      </c>
      <c r="F226" s="14">
        <v>-10696679</v>
      </c>
      <c r="G226" s="14">
        <v>123029366</v>
      </c>
      <c r="H226" s="14">
        <v>0</v>
      </c>
    </row>
    <row r="227" spans="1:8" x14ac:dyDescent="0.25">
      <c r="A227" s="1">
        <v>16273</v>
      </c>
      <c r="B227" s="2" t="s">
        <v>774</v>
      </c>
      <c r="C227" s="14">
        <v>215315140</v>
      </c>
      <c r="D227" s="14">
        <v>120301753</v>
      </c>
      <c r="E227" s="14">
        <v>95013387</v>
      </c>
      <c r="F227" s="14">
        <v>4416145</v>
      </c>
      <c r="G227" s="14">
        <v>29204987</v>
      </c>
      <c r="H227" s="14">
        <v>0</v>
      </c>
    </row>
    <row r="228" spans="1:8" x14ac:dyDescent="0.25">
      <c r="A228" s="1">
        <v>33480</v>
      </c>
      <c r="B228" s="2" t="s">
        <v>1328</v>
      </c>
      <c r="C228" s="14">
        <v>29186327</v>
      </c>
      <c r="D228" s="14">
        <v>2329461</v>
      </c>
      <c r="E228" s="14">
        <v>26856867</v>
      </c>
      <c r="F228" s="14">
        <v>1622136</v>
      </c>
      <c r="G228" s="14">
        <v>4571624</v>
      </c>
      <c r="H228" s="14">
        <v>0</v>
      </c>
    </row>
    <row r="229" spans="1:8" x14ac:dyDescent="0.25">
      <c r="A229" s="1">
        <v>16646</v>
      </c>
      <c r="B229" s="2" t="s">
        <v>784</v>
      </c>
      <c r="C229" s="14">
        <v>21169617</v>
      </c>
      <c r="D229" s="14">
        <v>123331</v>
      </c>
      <c r="E229" s="14">
        <v>21046286</v>
      </c>
      <c r="F229" s="14">
        <v>419828</v>
      </c>
      <c r="G229" s="14">
        <v>0</v>
      </c>
      <c r="H229" s="14">
        <v>0</v>
      </c>
    </row>
    <row r="230" spans="1:8" x14ac:dyDescent="0.25">
      <c r="A230" s="1">
        <v>12356</v>
      </c>
      <c r="B230" s="2" t="s">
        <v>770</v>
      </c>
      <c r="C230" s="14">
        <v>82682945</v>
      </c>
      <c r="D230" s="14">
        <v>31576800</v>
      </c>
      <c r="E230" s="14">
        <v>51106146</v>
      </c>
      <c r="F230" s="14">
        <v>350180</v>
      </c>
      <c r="G230" s="14">
        <v>92697541</v>
      </c>
      <c r="H230" s="14">
        <v>0</v>
      </c>
    </row>
    <row r="231" spans="1:8" x14ac:dyDescent="0.25">
      <c r="A231" s="1">
        <v>29530</v>
      </c>
      <c r="B231" s="2" t="s">
        <v>938</v>
      </c>
      <c r="C231" s="14">
        <v>93142116</v>
      </c>
      <c r="D231" s="14">
        <v>35206556</v>
      </c>
      <c r="E231" s="14">
        <v>57935560</v>
      </c>
      <c r="F231" s="14">
        <v>5198767</v>
      </c>
      <c r="G231" s="14">
        <v>66169481</v>
      </c>
      <c r="H231" s="14">
        <v>2102186</v>
      </c>
    </row>
    <row r="232" spans="1:8" x14ac:dyDescent="0.25">
      <c r="A232" s="1">
        <v>31887</v>
      </c>
      <c r="B232" s="2" t="s">
        <v>1156</v>
      </c>
      <c r="C232" s="14">
        <v>174161761</v>
      </c>
      <c r="D232" s="14">
        <v>113904099</v>
      </c>
      <c r="E232" s="14">
        <v>60257666</v>
      </c>
      <c r="F232" s="14">
        <v>-166744</v>
      </c>
      <c r="G232" s="14">
        <v>129217200</v>
      </c>
      <c r="H232" s="14">
        <v>3118140</v>
      </c>
    </row>
    <row r="233" spans="1:8" x14ac:dyDescent="0.25">
      <c r="A233" s="1">
        <v>36552</v>
      </c>
      <c r="B233" s="2" t="s">
        <v>753</v>
      </c>
      <c r="C233" s="14">
        <v>201532483</v>
      </c>
      <c r="D233" s="14">
        <v>77609107</v>
      </c>
      <c r="E233" s="14">
        <v>123923376</v>
      </c>
      <c r="F233" s="14">
        <v>-8692836</v>
      </c>
      <c r="G233" s="14">
        <v>-272993</v>
      </c>
      <c r="H233" s="14">
        <v>0</v>
      </c>
    </row>
    <row r="234" spans="1:8" x14ac:dyDescent="0.25">
      <c r="A234" s="1">
        <v>34347</v>
      </c>
      <c r="B234" s="2" t="s">
        <v>956</v>
      </c>
      <c r="C234" s="14">
        <v>21020052</v>
      </c>
      <c r="D234" s="14">
        <v>2377117</v>
      </c>
      <c r="E234" s="14">
        <v>18642935</v>
      </c>
      <c r="F234" s="14">
        <v>440488</v>
      </c>
      <c r="G234" s="14">
        <v>36595658</v>
      </c>
      <c r="H234" s="14">
        <v>67830</v>
      </c>
    </row>
    <row r="235" spans="1:8" x14ac:dyDescent="0.25">
      <c r="A235" s="1">
        <v>10758</v>
      </c>
      <c r="B235" s="2" t="s">
        <v>887</v>
      </c>
      <c r="C235" s="14">
        <v>131923930</v>
      </c>
      <c r="D235" s="14">
        <v>43624254</v>
      </c>
      <c r="E235" s="14">
        <v>88299676</v>
      </c>
      <c r="F235" s="14">
        <v>10824955</v>
      </c>
      <c r="G235" s="14">
        <v>37630050</v>
      </c>
      <c r="H235" s="14">
        <v>1028197</v>
      </c>
    </row>
    <row r="236" spans="1:8" x14ac:dyDescent="0.25">
      <c r="A236" s="1">
        <v>36927</v>
      </c>
      <c r="B236" s="2" t="s">
        <v>760</v>
      </c>
      <c r="C236" s="14">
        <v>119480764</v>
      </c>
      <c r="D236" s="14">
        <v>89479777</v>
      </c>
      <c r="E236" s="14">
        <v>30000987</v>
      </c>
      <c r="F236" s="14">
        <v>2486817</v>
      </c>
      <c r="G236" s="14">
        <v>62987623</v>
      </c>
      <c r="H236" s="14">
        <v>656068</v>
      </c>
    </row>
    <row r="237" spans="1:8" x14ac:dyDescent="0.25">
      <c r="A237" s="1">
        <v>41785</v>
      </c>
      <c r="B237" s="2" t="s">
        <v>442</v>
      </c>
      <c r="C237" s="14">
        <v>17272355</v>
      </c>
      <c r="D237" s="14">
        <v>951757</v>
      </c>
      <c r="E237" s="14">
        <v>16320598</v>
      </c>
      <c r="F237" s="14">
        <v>204828</v>
      </c>
      <c r="G237" s="14">
        <v>0</v>
      </c>
      <c r="H237" s="14">
        <v>0</v>
      </c>
    </row>
    <row r="238" spans="1:8" x14ac:dyDescent="0.25">
      <c r="A238" s="1">
        <v>40371</v>
      </c>
      <c r="B238" s="2" t="s">
        <v>510</v>
      </c>
      <c r="C238" s="14">
        <v>456672366</v>
      </c>
      <c r="D238" s="14">
        <v>215300756</v>
      </c>
      <c r="E238" s="14">
        <v>241371610</v>
      </c>
      <c r="F238" s="14">
        <v>16147268</v>
      </c>
      <c r="G238" s="14">
        <v>126563985</v>
      </c>
      <c r="H238" s="14">
        <v>0</v>
      </c>
    </row>
    <row r="239" spans="1:8" x14ac:dyDescent="0.25">
      <c r="A239" s="1">
        <v>19640</v>
      </c>
      <c r="B239" s="2" t="s">
        <v>511</v>
      </c>
      <c r="C239" s="14">
        <v>97046065</v>
      </c>
      <c r="D239" s="14">
        <v>54425721</v>
      </c>
      <c r="E239" s="14">
        <v>42620344</v>
      </c>
      <c r="F239" s="14">
        <v>2839158</v>
      </c>
      <c r="G239" s="14">
        <v>45473178</v>
      </c>
      <c r="H239" s="14">
        <v>0</v>
      </c>
    </row>
    <row r="240" spans="1:8" x14ac:dyDescent="0.25">
      <c r="A240" s="1">
        <v>19410</v>
      </c>
      <c r="B240" s="2" t="s">
        <v>870</v>
      </c>
      <c r="C240" s="14">
        <v>1758453153</v>
      </c>
      <c r="D240" s="14">
        <v>1258755839</v>
      </c>
      <c r="E240" s="14">
        <v>499697314</v>
      </c>
      <c r="F240" s="14">
        <v>110561136</v>
      </c>
      <c r="G240" s="14">
        <v>179648067</v>
      </c>
      <c r="H240" s="14">
        <v>1582184</v>
      </c>
    </row>
    <row r="241" spans="1:8" x14ac:dyDescent="0.25">
      <c r="A241" s="1">
        <v>10891</v>
      </c>
      <c r="B241" s="2" t="s">
        <v>684</v>
      </c>
      <c r="C241" s="14">
        <v>149346273</v>
      </c>
      <c r="D241" s="14">
        <v>115575496</v>
      </c>
      <c r="E241" s="14">
        <v>33770777</v>
      </c>
      <c r="F241" s="14">
        <v>3054347</v>
      </c>
      <c r="G241" s="14">
        <v>35977031</v>
      </c>
      <c r="H241" s="14">
        <v>800307</v>
      </c>
    </row>
    <row r="242" spans="1:8" x14ac:dyDescent="0.25">
      <c r="A242" s="1">
        <v>32190</v>
      </c>
      <c r="B242" s="2" t="s">
        <v>472</v>
      </c>
      <c r="C242" s="14">
        <v>46927135</v>
      </c>
      <c r="D242" s="14">
        <v>12915822</v>
      </c>
      <c r="E242" s="14">
        <v>34011313</v>
      </c>
      <c r="F242" s="14">
        <v>3490259</v>
      </c>
      <c r="G242" s="14">
        <v>1615987</v>
      </c>
      <c r="H242" s="14">
        <v>0</v>
      </c>
    </row>
    <row r="243" spans="1:8" x14ac:dyDescent="0.25">
      <c r="A243" s="1">
        <v>10204</v>
      </c>
      <c r="B243" s="2" t="s">
        <v>1050</v>
      </c>
      <c r="C243" s="14">
        <v>109937262</v>
      </c>
      <c r="D243" s="14">
        <v>62221612</v>
      </c>
      <c r="E243" s="14">
        <v>47715650</v>
      </c>
      <c r="F243" s="14">
        <v>2907167</v>
      </c>
      <c r="G243" s="14">
        <v>0</v>
      </c>
      <c r="H243" s="14">
        <v>0</v>
      </c>
    </row>
    <row r="244" spans="1:8" x14ac:dyDescent="0.25">
      <c r="A244" s="1">
        <v>20443</v>
      </c>
      <c r="B244" s="2" t="s">
        <v>661</v>
      </c>
      <c r="C244" s="14">
        <v>51208567931</v>
      </c>
      <c r="D244" s="14">
        <v>39630630866</v>
      </c>
      <c r="E244" s="14">
        <v>11577937065</v>
      </c>
      <c r="F244" s="14">
        <v>1266318341</v>
      </c>
      <c r="G244" s="14">
        <v>6950743511</v>
      </c>
      <c r="H244" s="14">
        <v>153065640</v>
      </c>
    </row>
    <row r="245" spans="1:8" x14ac:dyDescent="0.25">
      <c r="A245" s="1">
        <v>39551</v>
      </c>
      <c r="B245" s="2" t="s">
        <v>1162</v>
      </c>
      <c r="C245" s="14">
        <v>45892242</v>
      </c>
      <c r="D245" s="14">
        <v>20884165</v>
      </c>
      <c r="E245" s="14">
        <v>25008077</v>
      </c>
      <c r="F245" s="14">
        <v>1595450</v>
      </c>
      <c r="G245" s="14">
        <v>7801213</v>
      </c>
      <c r="H245" s="14">
        <v>20000</v>
      </c>
    </row>
    <row r="246" spans="1:8" x14ac:dyDescent="0.25">
      <c r="A246" s="1">
        <v>28258</v>
      </c>
      <c r="B246" s="2" t="s">
        <v>1051</v>
      </c>
      <c r="C246" s="14">
        <v>768303899</v>
      </c>
      <c r="D246" s="14">
        <v>489392923</v>
      </c>
      <c r="E246" s="14">
        <v>278910976</v>
      </c>
      <c r="F246" s="14">
        <v>2830909</v>
      </c>
      <c r="G246" s="14">
        <v>200042887</v>
      </c>
      <c r="H246" s="14">
        <v>3081757</v>
      </c>
    </row>
    <row r="247" spans="1:8" x14ac:dyDescent="0.25">
      <c r="A247" s="1">
        <v>35289</v>
      </c>
      <c r="B247" s="2" t="s">
        <v>668</v>
      </c>
      <c r="C247" s="14">
        <v>2229698790</v>
      </c>
      <c r="D247" s="14">
        <v>170250776</v>
      </c>
      <c r="E247" s="14">
        <v>2059448015</v>
      </c>
      <c r="F247" s="14">
        <v>82638223</v>
      </c>
      <c r="G247" s="14">
        <v>2152130850</v>
      </c>
      <c r="H247" s="14">
        <v>30003159</v>
      </c>
    </row>
    <row r="248" spans="1:8" x14ac:dyDescent="0.25">
      <c r="A248" s="1">
        <v>10804</v>
      </c>
      <c r="B248" s="2" t="s">
        <v>1319</v>
      </c>
      <c r="C248" s="14">
        <v>207652072</v>
      </c>
      <c r="D248" s="14">
        <v>91856787</v>
      </c>
      <c r="E248" s="14">
        <v>115795285</v>
      </c>
      <c r="F248" s="14">
        <v>4521336</v>
      </c>
      <c r="G248" s="14">
        <v>256319231</v>
      </c>
      <c r="H248" s="14">
        <v>2689960</v>
      </c>
    </row>
    <row r="249" spans="1:8" x14ac:dyDescent="0.25">
      <c r="A249" s="1">
        <v>37206</v>
      </c>
      <c r="B249" s="2" t="s">
        <v>624</v>
      </c>
      <c r="C249" s="14">
        <v>282637911</v>
      </c>
      <c r="D249" s="14">
        <v>175617263</v>
      </c>
      <c r="E249" s="14">
        <v>107020648</v>
      </c>
      <c r="F249" s="14">
        <v>-719606</v>
      </c>
      <c r="G249" s="14">
        <v>84492192</v>
      </c>
      <c r="H249" s="14">
        <v>1088711</v>
      </c>
    </row>
    <row r="250" spans="1:8" x14ac:dyDescent="0.25">
      <c r="A250" s="1">
        <v>10499</v>
      </c>
      <c r="B250" s="2" t="s">
        <v>951</v>
      </c>
      <c r="C250" s="14">
        <v>51315607</v>
      </c>
      <c r="D250" s="14">
        <v>1899864</v>
      </c>
      <c r="E250" s="14">
        <v>49415743</v>
      </c>
      <c r="F250" s="14">
        <v>111380</v>
      </c>
      <c r="G250" s="14">
        <v>258766244</v>
      </c>
      <c r="H250" s="14">
        <v>4361262</v>
      </c>
    </row>
    <row r="251" spans="1:8" x14ac:dyDescent="0.25">
      <c r="A251" s="1">
        <v>20990</v>
      </c>
      <c r="B251" s="2" t="s">
        <v>908</v>
      </c>
      <c r="C251" s="14">
        <v>8327606702</v>
      </c>
      <c r="D251" s="14">
        <v>3819341507</v>
      </c>
      <c r="E251" s="14">
        <v>4508265195</v>
      </c>
      <c r="F251" s="14">
        <v>585247439</v>
      </c>
      <c r="G251" s="14">
        <v>1254159859</v>
      </c>
      <c r="H251" s="14">
        <v>0</v>
      </c>
    </row>
    <row r="252" spans="1:8" x14ac:dyDescent="0.25">
      <c r="A252" s="1">
        <v>15947</v>
      </c>
      <c r="B252" s="2" t="s">
        <v>658</v>
      </c>
      <c r="C252" s="14">
        <v>71628060</v>
      </c>
      <c r="D252" s="14">
        <v>48351322</v>
      </c>
      <c r="E252" s="14">
        <v>23276738</v>
      </c>
      <c r="F252" s="14">
        <v>2220339</v>
      </c>
      <c r="G252" s="14">
        <v>33066334</v>
      </c>
      <c r="H252" s="14">
        <v>281398</v>
      </c>
    </row>
    <row r="253" spans="1:8" x14ac:dyDescent="0.25">
      <c r="A253" s="1">
        <v>26492</v>
      </c>
      <c r="B253" s="2" t="s">
        <v>1171</v>
      </c>
      <c r="C253" s="14">
        <v>1428625098</v>
      </c>
      <c r="D253" s="14">
        <v>653619243</v>
      </c>
      <c r="E253" s="14">
        <v>775005854</v>
      </c>
      <c r="F253" s="14">
        <v>30991048</v>
      </c>
      <c r="G253" s="14">
        <v>760316058</v>
      </c>
      <c r="H253" s="14">
        <v>13065584</v>
      </c>
    </row>
    <row r="254" spans="1:8" x14ac:dyDescent="0.25">
      <c r="A254" s="1">
        <v>18961</v>
      </c>
      <c r="B254" s="2" t="s">
        <v>1392</v>
      </c>
      <c r="C254" s="14">
        <v>198593990</v>
      </c>
      <c r="D254" s="14">
        <v>113990661</v>
      </c>
      <c r="E254" s="14">
        <v>84603329</v>
      </c>
      <c r="F254" s="14">
        <v>2241450</v>
      </c>
      <c r="G254" s="14">
        <v>272707317</v>
      </c>
      <c r="H254" s="14">
        <v>1870857</v>
      </c>
    </row>
    <row r="255" spans="1:8" x14ac:dyDescent="0.25">
      <c r="A255" s="1">
        <v>16070</v>
      </c>
      <c r="B255" s="2" t="s">
        <v>909</v>
      </c>
      <c r="C255" s="14">
        <v>67917342</v>
      </c>
      <c r="D255" s="14">
        <v>13907992</v>
      </c>
      <c r="E255" s="14">
        <v>54009350</v>
      </c>
      <c r="F255" s="14">
        <v>8988134</v>
      </c>
      <c r="G255" s="14">
        <v>947134</v>
      </c>
      <c r="H255" s="14">
        <v>0</v>
      </c>
    </row>
    <row r="256" spans="1:8" x14ac:dyDescent="0.25">
      <c r="A256" s="1">
        <v>17446</v>
      </c>
      <c r="B256" s="2" t="s">
        <v>414</v>
      </c>
      <c r="C256" s="14">
        <v>10796967</v>
      </c>
      <c r="D256" s="14">
        <v>74709</v>
      </c>
      <c r="E256" s="14">
        <v>10722258</v>
      </c>
      <c r="F256" s="14">
        <v>266255</v>
      </c>
      <c r="G256" s="14">
        <v>0</v>
      </c>
      <c r="H256" s="14">
        <v>0</v>
      </c>
    </row>
    <row r="257" spans="1:8" x14ac:dyDescent="0.25">
      <c r="A257" s="1">
        <v>31348</v>
      </c>
      <c r="B257" s="2" t="s">
        <v>1036</v>
      </c>
      <c r="C257" s="14">
        <v>121257759</v>
      </c>
      <c r="D257" s="14">
        <v>84362080</v>
      </c>
      <c r="E257" s="14">
        <v>36895679</v>
      </c>
      <c r="F257" s="14">
        <v>3592985</v>
      </c>
      <c r="G257" s="14">
        <v>170507534</v>
      </c>
      <c r="H257" s="14">
        <v>695866</v>
      </c>
    </row>
    <row r="258" spans="1:8" x14ac:dyDescent="0.25">
      <c r="A258" s="1">
        <v>42471</v>
      </c>
      <c r="B258" s="2" t="s">
        <v>463</v>
      </c>
      <c r="C258" s="14">
        <v>118107242</v>
      </c>
      <c r="D258" s="14">
        <v>80383851</v>
      </c>
      <c r="E258" s="14">
        <v>37723391</v>
      </c>
      <c r="F258" s="14">
        <v>3481666</v>
      </c>
      <c r="G258" s="14">
        <v>0</v>
      </c>
      <c r="H258" s="14">
        <v>0</v>
      </c>
    </row>
    <row r="259" spans="1:8" x14ac:dyDescent="0.25">
      <c r="A259" s="1">
        <v>10847</v>
      </c>
      <c r="B259" s="2" t="s">
        <v>1069</v>
      </c>
      <c r="C259" s="14">
        <v>3389633384</v>
      </c>
      <c r="D259" s="14">
        <v>2195855439</v>
      </c>
      <c r="E259" s="14">
        <v>1193777945</v>
      </c>
      <c r="F259" s="14">
        <v>119335290</v>
      </c>
      <c r="G259" s="14">
        <v>800972340</v>
      </c>
      <c r="H259" s="14">
        <v>32590105</v>
      </c>
    </row>
    <row r="260" spans="1:8" x14ac:dyDescent="0.25">
      <c r="A260" s="1">
        <v>35483</v>
      </c>
      <c r="B260" s="2" t="s">
        <v>1163</v>
      </c>
      <c r="C260" s="14">
        <v>97063864.935000002</v>
      </c>
      <c r="D260" s="14">
        <v>24816298</v>
      </c>
      <c r="E260" s="14">
        <v>72247567</v>
      </c>
      <c r="F260" s="14">
        <v>9793124.2100000009</v>
      </c>
      <c r="G260" s="14">
        <v>30228206</v>
      </c>
      <c r="H260" s="14">
        <v>1612971</v>
      </c>
    </row>
    <row r="261" spans="1:8" x14ac:dyDescent="0.25">
      <c r="A261" s="1">
        <v>21164</v>
      </c>
      <c r="B261" s="2" t="s">
        <v>1199</v>
      </c>
      <c r="C261" s="14">
        <v>463010061</v>
      </c>
      <c r="D261" s="14">
        <v>5821214</v>
      </c>
      <c r="E261" s="14">
        <v>457188847</v>
      </c>
      <c r="F261" s="14">
        <v>16547656</v>
      </c>
      <c r="G261" s="14">
        <v>113449435</v>
      </c>
      <c r="H261" s="14">
        <v>0</v>
      </c>
    </row>
    <row r="262" spans="1:8" x14ac:dyDescent="0.25">
      <c r="A262" s="1">
        <v>16623</v>
      </c>
      <c r="B262" s="2" t="s">
        <v>1336</v>
      </c>
      <c r="C262" s="14">
        <v>16686040</v>
      </c>
      <c r="D262" s="14">
        <v>307428</v>
      </c>
      <c r="E262" s="14">
        <v>16378612</v>
      </c>
      <c r="F262" s="14">
        <v>347569</v>
      </c>
      <c r="G262" s="14">
        <v>4435645</v>
      </c>
      <c r="H262" s="14">
        <v>0</v>
      </c>
    </row>
    <row r="263" spans="1:8" x14ac:dyDescent="0.25">
      <c r="A263" s="1">
        <v>12502</v>
      </c>
      <c r="B263" s="2" t="s">
        <v>882</v>
      </c>
      <c r="C263" s="14">
        <v>1036427374</v>
      </c>
      <c r="D263" s="14">
        <v>753685619</v>
      </c>
      <c r="E263" s="14">
        <v>282741757</v>
      </c>
      <c r="F263" s="14">
        <v>5764489</v>
      </c>
      <c r="G263" s="14">
        <v>519487653</v>
      </c>
      <c r="H263" s="14">
        <v>0</v>
      </c>
    </row>
    <row r="264" spans="1:8" x14ac:dyDescent="0.25">
      <c r="A264" s="1">
        <v>16705</v>
      </c>
      <c r="B264" s="2" t="s">
        <v>742</v>
      </c>
      <c r="C264" s="14">
        <v>351395240</v>
      </c>
      <c r="D264" s="14">
        <v>194234084</v>
      </c>
      <c r="E264" s="14">
        <v>157161155</v>
      </c>
      <c r="F264" s="14">
        <v>17120418</v>
      </c>
      <c r="G264" s="14">
        <v>270266292</v>
      </c>
      <c r="H264" s="14">
        <v>10996134</v>
      </c>
    </row>
    <row r="265" spans="1:8" x14ac:dyDescent="0.25">
      <c r="A265" s="1">
        <v>42587</v>
      </c>
      <c r="B265" s="2" t="s">
        <v>1386</v>
      </c>
      <c r="C265" s="14">
        <v>94056570</v>
      </c>
      <c r="D265" s="14">
        <v>49549304</v>
      </c>
      <c r="E265" s="14">
        <v>44507266</v>
      </c>
      <c r="F265" s="14">
        <v>910689</v>
      </c>
      <c r="G265" s="14">
        <v>169108029</v>
      </c>
      <c r="H265" s="14">
        <v>70182</v>
      </c>
    </row>
    <row r="266" spans="1:8" x14ac:dyDescent="0.25">
      <c r="A266" s="1">
        <v>12718</v>
      </c>
      <c r="B266" s="2" t="s">
        <v>1201</v>
      </c>
      <c r="C266" s="14">
        <v>790960632</v>
      </c>
      <c r="D266" s="14">
        <v>615368774</v>
      </c>
      <c r="E266" s="14">
        <v>175591858</v>
      </c>
      <c r="F266" s="14">
        <v>4400428</v>
      </c>
      <c r="G266" s="14">
        <v>49174498</v>
      </c>
      <c r="H266" s="14">
        <v>745055</v>
      </c>
    </row>
    <row r="267" spans="1:8" x14ac:dyDescent="0.25">
      <c r="A267" s="1">
        <v>42048</v>
      </c>
      <c r="B267" s="2" t="s">
        <v>1310</v>
      </c>
      <c r="C267" s="14">
        <v>232580738</v>
      </c>
      <c r="D267" s="14">
        <v>159476777</v>
      </c>
      <c r="E267" s="14">
        <v>73103961</v>
      </c>
      <c r="F267" s="14">
        <v>6162570</v>
      </c>
      <c r="G267" s="14">
        <v>40430539</v>
      </c>
      <c r="H267" s="14">
        <v>866630</v>
      </c>
    </row>
    <row r="268" spans="1:8" x14ac:dyDescent="0.25">
      <c r="A268" s="1">
        <v>34711</v>
      </c>
      <c r="B268" s="2" t="s">
        <v>695</v>
      </c>
      <c r="C268" s="14">
        <v>42544184</v>
      </c>
      <c r="D268" s="14">
        <v>412488</v>
      </c>
      <c r="E268" s="14">
        <v>42131696</v>
      </c>
      <c r="F268" s="14">
        <v>1428824</v>
      </c>
      <c r="G268" s="14">
        <v>858</v>
      </c>
      <c r="H268" s="14">
        <v>0</v>
      </c>
    </row>
    <row r="269" spans="1:8" x14ac:dyDescent="0.25">
      <c r="A269" s="1">
        <v>37220</v>
      </c>
      <c r="B269" s="2" t="s">
        <v>1241</v>
      </c>
      <c r="C269" s="14">
        <v>162846512</v>
      </c>
      <c r="D269" s="14">
        <v>159321567</v>
      </c>
      <c r="E269" s="14">
        <v>3524945</v>
      </c>
      <c r="F269" s="14">
        <v>265316</v>
      </c>
      <c r="G269" s="14">
        <v>274631626</v>
      </c>
      <c r="H269" s="14">
        <v>0</v>
      </c>
    </row>
    <row r="270" spans="1:8" x14ac:dyDescent="0.25">
      <c r="A270" s="1">
        <v>23736</v>
      </c>
      <c r="B270" s="2" t="s">
        <v>1312</v>
      </c>
      <c r="C270" s="14">
        <v>18110104</v>
      </c>
      <c r="D270" s="14">
        <v>12318972</v>
      </c>
      <c r="E270" s="14">
        <v>5791132</v>
      </c>
      <c r="F270" s="14">
        <v>118555</v>
      </c>
      <c r="G270" s="14">
        <v>49301979</v>
      </c>
      <c r="H270" s="14">
        <v>0</v>
      </c>
    </row>
    <row r="271" spans="1:8" x14ac:dyDescent="0.25">
      <c r="A271" s="1">
        <v>22635</v>
      </c>
      <c r="B271" s="2" t="s">
        <v>813</v>
      </c>
      <c r="C271" s="14">
        <v>21171739</v>
      </c>
      <c r="D271" s="14">
        <v>10261329</v>
      </c>
      <c r="E271" s="14">
        <v>10910410</v>
      </c>
      <c r="F271" s="14">
        <v>923924</v>
      </c>
      <c r="G271" s="14">
        <v>27821618</v>
      </c>
      <c r="H271" s="14">
        <v>27821618</v>
      </c>
    </row>
    <row r="272" spans="1:8" x14ac:dyDescent="0.25">
      <c r="A272" s="1">
        <v>15893</v>
      </c>
      <c r="B272" s="2" t="s">
        <v>888</v>
      </c>
      <c r="C272" s="14">
        <v>16546921</v>
      </c>
      <c r="D272" s="14">
        <v>11317773</v>
      </c>
      <c r="E272" s="14">
        <v>5229148</v>
      </c>
      <c r="F272" s="14">
        <v>-3870800</v>
      </c>
      <c r="G272" s="14">
        <v>9809842</v>
      </c>
      <c r="H272" s="14">
        <v>73232</v>
      </c>
    </row>
    <row r="273" spans="1:8" x14ac:dyDescent="0.25">
      <c r="A273" s="1">
        <v>13692</v>
      </c>
      <c r="B273" s="2" t="s">
        <v>498</v>
      </c>
      <c r="C273" s="14">
        <v>822243822</v>
      </c>
      <c r="D273" s="14">
        <v>367629789</v>
      </c>
      <c r="E273" s="14">
        <v>454614033</v>
      </c>
      <c r="F273" s="14">
        <v>53030797</v>
      </c>
      <c r="G273" s="14">
        <v>378188735</v>
      </c>
      <c r="H273" s="14">
        <v>9638375</v>
      </c>
    </row>
    <row r="274" spans="1:8" x14ac:dyDescent="0.25">
      <c r="A274" s="1">
        <v>23795</v>
      </c>
      <c r="B274" s="2" t="s">
        <v>491</v>
      </c>
      <c r="C274" s="14">
        <v>7826199</v>
      </c>
      <c r="D274" s="14">
        <v>408233</v>
      </c>
      <c r="E274" s="14">
        <v>7417966</v>
      </c>
      <c r="F274" s="14">
        <v>346973</v>
      </c>
      <c r="G274" s="14">
        <v>61528</v>
      </c>
      <c r="H274" s="14">
        <v>0</v>
      </c>
    </row>
    <row r="275" spans="1:8" x14ac:dyDescent="0.25">
      <c r="A275" s="1">
        <v>16104</v>
      </c>
      <c r="B275" s="2" t="s">
        <v>461</v>
      </c>
      <c r="C275" s="14">
        <v>5754971</v>
      </c>
      <c r="D275" s="14">
        <v>2533161</v>
      </c>
      <c r="E275" s="14">
        <v>3221809</v>
      </c>
      <c r="F275" s="14">
        <v>72276</v>
      </c>
      <c r="G275" s="14">
        <v>303638</v>
      </c>
      <c r="H275" s="14">
        <v>0</v>
      </c>
    </row>
    <row r="276" spans="1:8" x14ac:dyDescent="0.25">
      <c r="A276" s="1">
        <v>13019</v>
      </c>
      <c r="B276" s="2" t="s">
        <v>1059</v>
      </c>
      <c r="C276" s="14">
        <v>59730115</v>
      </c>
      <c r="D276" s="14">
        <v>49742505</v>
      </c>
      <c r="E276" s="14">
        <v>9987610</v>
      </c>
      <c r="F276" s="14">
        <v>-1373814</v>
      </c>
      <c r="G276" s="14">
        <v>31245053</v>
      </c>
      <c r="H276" s="14">
        <v>643903</v>
      </c>
    </row>
    <row r="277" spans="1:8" x14ac:dyDescent="0.25">
      <c r="A277" s="1">
        <v>10724</v>
      </c>
      <c r="B277" s="2" t="s">
        <v>477</v>
      </c>
      <c r="C277" s="14">
        <v>290865393</v>
      </c>
      <c r="D277" s="14">
        <v>219525493</v>
      </c>
      <c r="E277" s="14">
        <v>71339900</v>
      </c>
      <c r="F277" s="14">
        <v>-1493025</v>
      </c>
      <c r="G277" s="14">
        <v>91827976</v>
      </c>
      <c r="H277" s="14">
        <v>3504604</v>
      </c>
    </row>
    <row r="278" spans="1:8" x14ac:dyDescent="0.25">
      <c r="A278" s="1">
        <v>28649</v>
      </c>
      <c r="B278" s="2" t="s">
        <v>732</v>
      </c>
      <c r="C278" s="14">
        <v>105986907</v>
      </c>
      <c r="D278" s="14">
        <v>55809002</v>
      </c>
      <c r="E278" s="14">
        <v>50177906</v>
      </c>
      <c r="F278" s="14">
        <v>1810693</v>
      </c>
      <c r="G278" s="14">
        <v>33386148</v>
      </c>
      <c r="H278" s="14">
        <v>662552</v>
      </c>
    </row>
    <row r="279" spans="1:8" x14ac:dyDescent="0.25">
      <c r="A279" s="1">
        <v>14702</v>
      </c>
      <c r="B279" s="2" t="s">
        <v>1009</v>
      </c>
      <c r="C279" s="14">
        <v>407247354</v>
      </c>
      <c r="D279" s="14">
        <v>291076981</v>
      </c>
      <c r="E279" s="14">
        <v>116170373</v>
      </c>
      <c r="F279" s="14">
        <v>-7724190</v>
      </c>
      <c r="G279" s="14">
        <v>14042078</v>
      </c>
      <c r="H279" s="14">
        <v>164607</v>
      </c>
    </row>
    <row r="280" spans="1:8" x14ac:dyDescent="0.25">
      <c r="A280" s="1">
        <v>22926</v>
      </c>
      <c r="B280" s="2" t="s">
        <v>737</v>
      </c>
      <c r="C280" s="14">
        <v>442899634</v>
      </c>
      <c r="D280" s="14">
        <v>80335890</v>
      </c>
      <c r="E280" s="14">
        <v>362563744</v>
      </c>
      <c r="F280" s="14">
        <v>9951916</v>
      </c>
      <c r="G280" s="14">
        <v>181376562</v>
      </c>
      <c r="H280" s="14">
        <v>16952433</v>
      </c>
    </row>
    <row r="281" spans="1:8" x14ac:dyDescent="0.25">
      <c r="A281" s="1">
        <v>38067</v>
      </c>
      <c r="B281" s="2" t="s">
        <v>756</v>
      </c>
      <c r="C281" s="14">
        <v>50424234</v>
      </c>
      <c r="D281" s="14">
        <v>24909457</v>
      </c>
      <c r="E281" s="14">
        <v>25514777</v>
      </c>
      <c r="F281" s="14">
        <v>942673</v>
      </c>
      <c r="G281" s="14">
        <v>358387364</v>
      </c>
      <c r="H281" s="14">
        <v>17429681</v>
      </c>
    </row>
    <row r="282" spans="1:8" x14ac:dyDescent="0.25">
      <c r="A282" s="1">
        <v>40649</v>
      </c>
      <c r="B282" s="2" t="s">
        <v>683</v>
      </c>
      <c r="C282" s="14">
        <v>63554194</v>
      </c>
      <c r="D282" s="14">
        <v>13355326</v>
      </c>
      <c r="E282" s="14">
        <v>50198868</v>
      </c>
      <c r="F282" s="14">
        <v>1507923</v>
      </c>
      <c r="G282" s="14">
        <v>281413560</v>
      </c>
      <c r="H282" s="14">
        <v>3778602</v>
      </c>
    </row>
    <row r="283" spans="1:8" x14ac:dyDescent="0.25">
      <c r="A283" s="1">
        <v>25186</v>
      </c>
      <c r="B283" s="2" t="s">
        <v>546</v>
      </c>
      <c r="C283" s="14">
        <v>16185723</v>
      </c>
      <c r="D283" s="14">
        <v>97165</v>
      </c>
      <c r="E283" s="14">
        <v>16088558</v>
      </c>
      <c r="F283" s="14">
        <v>247945</v>
      </c>
      <c r="G283" s="14">
        <v>309099665</v>
      </c>
      <c r="H283" s="14">
        <v>15783360</v>
      </c>
    </row>
    <row r="284" spans="1:8" x14ac:dyDescent="0.25">
      <c r="A284" s="1">
        <v>21407</v>
      </c>
      <c r="B284" s="2" t="s">
        <v>543</v>
      </c>
      <c r="C284" s="14">
        <v>127631030</v>
      </c>
      <c r="D284" s="14">
        <v>1240863</v>
      </c>
      <c r="E284" s="14">
        <v>126390167</v>
      </c>
      <c r="F284" s="14">
        <v>3904165</v>
      </c>
      <c r="G284" s="14">
        <v>372769519</v>
      </c>
      <c r="H284" s="14">
        <v>9719539</v>
      </c>
    </row>
    <row r="285" spans="1:8" x14ac:dyDescent="0.25">
      <c r="A285" s="1">
        <v>21326</v>
      </c>
      <c r="B285" s="2" t="s">
        <v>939</v>
      </c>
      <c r="C285" s="14">
        <v>63649012</v>
      </c>
      <c r="D285" s="14">
        <v>25008488</v>
      </c>
      <c r="E285" s="14">
        <v>38640523</v>
      </c>
      <c r="F285" s="14">
        <v>842383</v>
      </c>
      <c r="G285" s="14">
        <v>523689824</v>
      </c>
      <c r="H285" s="14">
        <v>9806410</v>
      </c>
    </row>
    <row r="286" spans="1:8" x14ac:dyDescent="0.25">
      <c r="A286" s="1">
        <v>25402</v>
      </c>
      <c r="B286" s="2" t="s">
        <v>676</v>
      </c>
      <c r="C286" s="14">
        <v>805162345</v>
      </c>
      <c r="D286" s="14">
        <v>595668841</v>
      </c>
      <c r="E286" s="14">
        <v>209493504</v>
      </c>
      <c r="F286" s="14">
        <v>-9391405</v>
      </c>
      <c r="G286" s="14">
        <v>209072933</v>
      </c>
      <c r="H286" s="14">
        <v>2190481</v>
      </c>
    </row>
    <row r="287" spans="1:8" x14ac:dyDescent="0.25">
      <c r="A287" s="1">
        <v>11512</v>
      </c>
      <c r="B287" s="2" t="s">
        <v>1077</v>
      </c>
      <c r="C287" s="14">
        <v>603704052</v>
      </c>
      <c r="D287" s="14">
        <v>399063854</v>
      </c>
      <c r="E287" s="14">
        <v>204640198</v>
      </c>
      <c r="F287" s="14">
        <v>3690000</v>
      </c>
      <c r="G287" s="14">
        <v>118985542</v>
      </c>
      <c r="H287" s="14">
        <v>3078074</v>
      </c>
    </row>
    <row r="288" spans="1:8" x14ac:dyDescent="0.25">
      <c r="A288" s="1">
        <v>10640</v>
      </c>
      <c r="B288" s="2" t="s">
        <v>1053</v>
      </c>
      <c r="C288" s="14">
        <v>415462396</v>
      </c>
      <c r="D288" s="14">
        <v>148611585</v>
      </c>
      <c r="E288" s="14">
        <v>266850811</v>
      </c>
      <c r="F288" s="14">
        <v>52224156</v>
      </c>
      <c r="G288" s="14">
        <v>64169</v>
      </c>
      <c r="H288" s="14">
        <v>4815</v>
      </c>
    </row>
    <row r="289" spans="1:8" x14ac:dyDescent="0.25">
      <c r="A289" s="1">
        <v>21458</v>
      </c>
      <c r="B289" s="2" t="s">
        <v>426</v>
      </c>
      <c r="C289" s="14">
        <v>9437467381</v>
      </c>
      <c r="D289" s="14">
        <v>6759766299</v>
      </c>
      <c r="E289" s="14">
        <v>2677701082</v>
      </c>
      <c r="F289" s="14">
        <v>430454297</v>
      </c>
      <c r="G289" s="14">
        <v>1031923528</v>
      </c>
      <c r="H289" s="14">
        <v>33105014</v>
      </c>
    </row>
    <row r="290" spans="1:8" x14ac:dyDescent="0.25">
      <c r="A290" s="1">
        <v>21415</v>
      </c>
      <c r="B290" s="2" t="s">
        <v>580</v>
      </c>
      <c r="C290" s="14">
        <v>5984126807</v>
      </c>
      <c r="D290" s="14">
        <v>3976288568</v>
      </c>
      <c r="E290" s="14">
        <v>2007838239</v>
      </c>
      <c r="F290" s="14">
        <v>257829048</v>
      </c>
      <c r="G290" s="14">
        <v>1428769145</v>
      </c>
      <c r="H290" s="14">
        <v>43963393</v>
      </c>
    </row>
    <row r="291" spans="1:8" x14ac:dyDescent="0.25">
      <c r="A291" s="1">
        <v>10346</v>
      </c>
      <c r="B291" s="2" t="s">
        <v>486</v>
      </c>
      <c r="C291" s="14">
        <v>1035942101</v>
      </c>
      <c r="D291" s="14">
        <v>832244884</v>
      </c>
      <c r="E291" s="14">
        <v>203697217</v>
      </c>
      <c r="F291" s="14">
        <v>-16780367</v>
      </c>
      <c r="G291" s="14">
        <v>418943077</v>
      </c>
      <c r="H291" s="14">
        <v>7477080</v>
      </c>
    </row>
    <row r="292" spans="1:8" x14ac:dyDescent="0.25">
      <c r="A292" s="1">
        <v>37095</v>
      </c>
      <c r="B292" s="2" t="s">
        <v>1170</v>
      </c>
      <c r="C292" s="14">
        <v>10529363</v>
      </c>
      <c r="D292" s="14">
        <v>57544</v>
      </c>
      <c r="E292" s="14">
        <v>10471819</v>
      </c>
      <c r="F292" s="14">
        <v>129969</v>
      </c>
      <c r="G292" s="14">
        <v>0</v>
      </c>
      <c r="H292" s="14">
        <v>0</v>
      </c>
    </row>
    <row r="293" spans="1:8" x14ac:dyDescent="0.25">
      <c r="A293" s="1">
        <v>38458</v>
      </c>
      <c r="B293" s="2" t="s">
        <v>1326</v>
      </c>
      <c r="C293" s="14">
        <v>6002255864</v>
      </c>
      <c r="D293" s="14">
        <v>5234427652</v>
      </c>
      <c r="E293" s="14">
        <v>767828212</v>
      </c>
      <c r="F293" s="14">
        <v>608223692</v>
      </c>
      <c r="G293" s="14">
        <v>1048552006</v>
      </c>
      <c r="H293" s="14">
        <v>33079478</v>
      </c>
    </row>
    <row r="294" spans="1:8" x14ac:dyDescent="0.25">
      <c r="A294" s="1">
        <v>16675</v>
      </c>
      <c r="B294" s="2" t="s">
        <v>1167</v>
      </c>
      <c r="C294" s="14">
        <v>60900795</v>
      </c>
      <c r="D294" s="14">
        <v>22368822</v>
      </c>
      <c r="E294" s="14">
        <v>38531973</v>
      </c>
      <c r="F294" s="14">
        <v>5843856</v>
      </c>
      <c r="G294" s="14">
        <v>10324670</v>
      </c>
      <c r="H294" s="14">
        <v>429340</v>
      </c>
    </row>
    <row r="295" spans="1:8" x14ac:dyDescent="0.25">
      <c r="A295" s="1">
        <v>11049</v>
      </c>
      <c r="B295" s="2" t="s">
        <v>1322</v>
      </c>
      <c r="C295" s="14">
        <v>41935941</v>
      </c>
      <c r="D295" s="14">
        <v>17745869</v>
      </c>
      <c r="E295" s="14">
        <v>24190072</v>
      </c>
      <c r="F295" s="14">
        <v>-421078</v>
      </c>
      <c r="G295" s="14">
        <v>0</v>
      </c>
      <c r="H295" s="14">
        <v>0</v>
      </c>
    </row>
    <row r="296" spans="1:8" x14ac:dyDescent="0.25">
      <c r="A296" s="1">
        <v>15130</v>
      </c>
      <c r="B296" s="2" t="s">
        <v>1245</v>
      </c>
      <c r="C296" s="14">
        <v>9543945</v>
      </c>
      <c r="D296" s="14">
        <v>723762</v>
      </c>
      <c r="E296" s="14">
        <v>8820183</v>
      </c>
      <c r="F296" s="14">
        <v>241786</v>
      </c>
      <c r="G296" s="14">
        <v>209633901</v>
      </c>
      <c r="H296" s="14">
        <v>0</v>
      </c>
    </row>
    <row r="297" spans="1:8" x14ac:dyDescent="0.25">
      <c r="A297" s="1">
        <v>10641</v>
      </c>
      <c r="B297" s="2" t="s">
        <v>854</v>
      </c>
      <c r="C297" s="14">
        <v>405860137</v>
      </c>
      <c r="D297" s="14">
        <v>217996336</v>
      </c>
      <c r="E297" s="14">
        <v>187863801</v>
      </c>
      <c r="F297" s="14">
        <v>-11923605</v>
      </c>
      <c r="G297" s="14">
        <v>814521560</v>
      </c>
      <c r="H297" s="14">
        <v>53405</v>
      </c>
    </row>
    <row r="298" spans="1:8" x14ac:dyDescent="0.25">
      <c r="A298" s="1">
        <v>11551</v>
      </c>
      <c r="B298" s="2" t="s">
        <v>855</v>
      </c>
      <c r="C298" s="14">
        <v>19282003193</v>
      </c>
      <c r="D298" s="14">
        <v>14733096349</v>
      </c>
      <c r="E298" s="14">
        <v>4548906844</v>
      </c>
      <c r="F298" s="14">
        <v>775645899</v>
      </c>
      <c r="G298" s="14">
        <v>844511793</v>
      </c>
      <c r="H298" s="14">
        <v>6882911</v>
      </c>
    </row>
    <row r="299" spans="1:8" x14ac:dyDescent="0.25">
      <c r="A299" s="1">
        <v>43630</v>
      </c>
      <c r="B299" s="2" t="s">
        <v>869</v>
      </c>
      <c r="C299" s="14">
        <v>88837685</v>
      </c>
      <c r="D299" s="14">
        <v>54877901</v>
      </c>
      <c r="E299" s="14">
        <v>33959784</v>
      </c>
      <c r="F299" s="14">
        <v>-2919843</v>
      </c>
      <c r="G299" s="14">
        <v>200588627</v>
      </c>
      <c r="H299" s="14">
        <v>23536160</v>
      </c>
    </row>
    <row r="300" spans="1:8" x14ac:dyDescent="0.25">
      <c r="A300" s="1">
        <v>26263</v>
      </c>
      <c r="B300" s="2" t="s">
        <v>1350</v>
      </c>
      <c r="C300" s="14">
        <v>2109653585</v>
      </c>
      <c r="D300" s="14">
        <v>1858530044</v>
      </c>
      <c r="E300" s="14">
        <v>251123541</v>
      </c>
      <c r="F300" s="14">
        <v>-9302529</v>
      </c>
      <c r="G300" s="14">
        <v>5551610005</v>
      </c>
      <c r="H300" s="14">
        <v>583987299</v>
      </c>
    </row>
    <row r="301" spans="1:8" x14ac:dyDescent="0.25">
      <c r="A301" s="1">
        <v>16233</v>
      </c>
      <c r="B301" s="2" t="s">
        <v>1353</v>
      </c>
      <c r="C301" s="14">
        <v>182644374</v>
      </c>
      <c r="D301" s="14">
        <v>162327607</v>
      </c>
      <c r="E301" s="14">
        <v>20316767</v>
      </c>
      <c r="F301" s="14">
        <v>-1332905</v>
      </c>
      <c r="G301" s="14">
        <v>343762843</v>
      </c>
      <c r="H301" s="14">
        <v>8443266</v>
      </c>
    </row>
    <row r="302" spans="1:8" x14ac:dyDescent="0.25">
      <c r="A302" s="1">
        <v>26271</v>
      </c>
      <c r="B302" s="2" t="s">
        <v>1363</v>
      </c>
      <c r="C302" s="14">
        <v>25895672283</v>
      </c>
      <c r="D302" s="14">
        <v>15826240884</v>
      </c>
      <c r="E302" s="14">
        <v>10069431399</v>
      </c>
      <c r="F302" s="14">
        <v>547352935</v>
      </c>
      <c r="G302" s="14">
        <v>6482244596</v>
      </c>
      <c r="H302" s="14">
        <v>594078375</v>
      </c>
    </row>
    <row r="303" spans="1:8" x14ac:dyDescent="0.25">
      <c r="A303" s="1">
        <v>26830</v>
      </c>
      <c r="B303" s="2" t="s">
        <v>1365</v>
      </c>
      <c r="C303" s="14">
        <v>152792172</v>
      </c>
      <c r="D303" s="14">
        <v>137984124</v>
      </c>
      <c r="E303" s="14">
        <v>14808048</v>
      </c>
      <c r="F303" s="14">
        <v>343854</v>
      </c>
      <c r="G303" s="14">
        <v>417619183</v>
      </c>
      <c r="H303" s="14">
        <v>0</v>
      </c>
    </row>
    <row r="304" spans="1:8" x14ac:dyDescent="0.25">
      <c r="A304" s="1">
        <v>13634</v>
      </c>
      <c r="B304" s="2" t="s">
        <v>1277</v>
      </c>
      <c r="C304" s="14">
        <v>4011506085</v>
      </c>
      <c r="D304" s="14">
        <v>3060405607</v>
      </c>
      <c r="E304" s="14">
        <v>951100478</v>
      </c>
      <c r="F304" s="14">
        <v>480599692</v>
      </c>
      <c r="G304" s="14">
        <v>985967544</v>
      </c>
      <c r="H304" s="14">
        <v>29371696</v>
      </c>
    </row>
    <row r="305" spans="1:8" x14ac:dyDescent="0.25">
      <c r="A305" s="1">
        <v>37915</v>
      </c>
      <c r="B305" s="2" t="s">
        <v>1346</v>
      </c>
      <c r="C305" s="14">
        <v>155235498</v>
      </c>
      <c r="D305" s="14">
        <v>118701199</v>
      </c>
      <c r="E305" s="14">
        <v>36534299</v>
      </c>
      <c r="F305" s="14">
        <v>962080</v>
      </c>
      <c r="G305" s="14">
        <v>1030304013</v>
      </c>
      <c r="H305" s="14">
        <v>34983980</v>
      </c>
    </row>
    <row r="306" spans="1:8" x14ac:dyDescent="0.25">
      <c r="A306" s="1">
        <v>25712</v>
      </c>
      <c r="B306" s="2" t="s">
        <v>1394</v>
      </c>
      <c r="C306" s="14">
        <v>61060892</v>
      </c>
      <c r="D306" s="14">
        <v>2581381</v>
      </c>
      <c r="E306" s="14">
        <v>58479511</v>
      </c>
      <c r="F306" s="14">
        <v>833400</v>
      </c>
      <c r="G306" s="14">
        <v>169280831</v>
      </c>
      <c r="H306" s="14">
        <v>1050212</v>
      </c>
    </row>
    <row r="307" spans="1:8" x14ac:dyDescent="0.25">
      <c r="A307" s="1">
        <v>20516</v>
      </c>
      <c r="B307" s="2" t="s">
        <v>1229</v>
      </c>
      <c r="C307" s="14">
        <v>1295776857</v>
      </c>
      <c r="D307" s="14">
        <v>887739684</v>
      </c>
      <c r="E307" s="14">
        <v>408037173</v>
      </c>
      <c r="F307" s="14">
        <v>77302028</v>
      </c>
      <c r="G307" s="14">
        <v>599775418</v>
      </c>
      <c r="H307" s="14">
        <v>8050151</v>
      </c>
    </row>
    <row r="308" spans="1:8" x14ac:dyDescent="0.25">
      <c r="A308" s="1">
        <v>16044</v>
      </c>
      <c r="B308" s="2" t="s">
        <v>1330</v>
      </c>
      <c r="C308" s="14">
        <v>127720366</v>
      </c>
      <c r="D308" s="14">
        <v>108715628</v>
      </c>
      <c r="E308" s="14">
        <v>19004738</v>
      </c>
      <c r="F308" s="14">
        <v>1238523</v>
      </c>
      <c r="G308" s="14">
        <v>172967081</v>
      </c>
      <c r="H308" s="14">
        <v>3158256</v>
      </c>
    </row>
    <row r="309" spans="1:8" x14ac:dyDescent="0.25">
      <c r="A309" s="1">
        <v>10120</v>
      </c>
      <c r="B309" s="2" t="s">
        <v>1232</v>
      </c>
      <c r="C309" s="14">
        <v>1563793605</v>
      </c>
      <c r="D309" s="14">
        <v>1241519740</v>
      </c>
      <c r="E309" s="14">
        <v>322273865</v>
      </c>
      <c r="F309" s="14">
        <v>-6272713</v>
      </c>
      <c r="G309" s="14">
        <v>886224855</v>
      </c>
      <c r="H309" s="14">
        <v>19763181</v>
      </c>
    </row>
    <row r="310" spans="1:8" x14ac:dyDescent="0.25">
      <c r="A310" s="1">
        <v>16045</v>
      </c>
      <c r="B310" s="2" t="s">
        <v>1153</v>
      </c>
      <c r="C310" s="14">
        <v>221230507</v>
      </c>
      <c r="D310" s="14">
        <v>199140597</v>
      </c>
      <c r="E310" s="14">
        <v>22089910</v>
      </c>
      <c r="F310" s="14">
        <v>1647343</v>
      </c>
      <c r="G310" s="14">
        <v>254553958</v>
      </c>
      <c r="H310" s="14">
        <v>2358836</v>
      </c>
    </row>
    <row r="311" spans="1:8" x14ac:dyDescent="0.25">
      <c r="A311" s="1">
        <v>26921</v>
      </c>
      <c r="B311" s="2" t="s">
        <v>1150</v>
      </c>
      <c r="C311" s="14">
        <v>32608597355</v>
      </c>
      <c r="D311" s="14">
        <v>23753069218</v>
      </c>
      <c r="E311" s="14">
        <v>8855528137</v>
      </c>
      <c r="F311" s="14">
        <v>836544002</v>
      </c>
      <c r="G311" s="14">
        <v>417769496</v>
      </c>
      <c r="H311" s="14">
        <v>9061403</v>
      </c>
    </row>
    <row r="312" spans="1:8" x14ac:dyDescent="0.25">
      <c r="A312" s="1">
        <v>17043</v>
      </c>
      <c r="B312" s="2" t="s">
        <v>1085</v>
      </c>
      <c r="C312" s="14">
        <v>281478979</v>
      </c>
      <c r="D312" s="14">
        <v>149515436</v>
      </c>
      <c r="E312" s="14">
        <v>131963543</v>
      </c>
      <c r="F312" s="14">
        <v>9277429</v>
      </c>
      <c r="G312" s="14">
        <v>101315719</v>
      </c>
      <c r="H312" s="14">
        <v>14497772</v>
      </c>
    </row>
    <row r="313" spans="1:8" x14ac:dyDescent="0.25">
      <c r="A313" s="1">
        <v>24961</v>
      </c>
      <c r="B313" s="2" t="s">
        <v>711</v>
      </c>
      <c r="C313" s="14">
        <v>158456097</v>
      </c>
      <c r="D313" s="14">
        <v>85060746</v>
      </c>
      <c r="E313" s="14">
        <v>73395351</v>
      </c>
      <c r="F313" s="14">
        <v>1161510</v>
      </c>
      <c r="G313" s="14">
        <v>92047988</v>
      </c>
      <c r="H313" s="14">
        <v>6026998</v>
      </c>
    </row>
    <row r="314" spans="1:8" x14ac:dyDescent="0.25">
      <c r="A314" s="1">
        <v>11045</v>
      </c>
      <c r="B314" s="2" t="s">
        <v>996</v>
      </c>
      <c r="C314" s="14">
        <v>9283672</v>
      </c>
      <c r="D314" s="14">
        <v>996817</v>
      </c>
      <c r="E314" s="14">
        <v>8286855</v>
      </c>
      <c r="F314" s="14">
        <v>158443</v>
      </c>
      <c r="G314" s="14">
        <v>-78</v>
      </c>
      <c r="H314" s="14">
        <v>0</v>
      </c>
    </row>
    <row r="315" spans="1:8" x14ac:dyDescent="0.25">
      <c r="A315" s="1">
        <v>10003</v>
      </c>
      <c r="B315" s="2" t="s">
        <v>809</v>
      </c>
      <c r="C315" s="14">
        <v>121641488</v>
      </c>
      <c r="D315" s="14">
        <v>89397400</v>
      </c>
      <c r="E315" s="14">
        <v>32244088</v>
      </c>
      <c r="F315" s="14">
        <v>1940975</v>
      </c>
      <c r="G315" s="14">
        <v>9160872</v>
      </c>
      <c r="H315" s="14">
        <v>137577</v>
      </c>
    </row>
    <row r="316" spans="1:8" x14ac:dyDescent="0.25">
      <c r="A316" s="1">
        <v>35181</v>
      </c>
      <c r="B316" s="2" t="s">
        <v>1263</v>
      </c>
      <c r="C316" s="14">
        <v>8592413450</v>
      </c>
      <c r="D316" s="14">
        <v>6453585222</v>
      </c>
      <c r="E316" s="14">
        <v>2138828228</v>
      </c>
      <c r="F316" s="14">
        <v>277070026</v>
      </c>
      <c r="G316" s="14">
        <v>589878210</v>
      </c>
      <c r="H316" s="14">
        <v>514578</v>
      </c>
    </row>
    <row r="317" spans="1:8" x14ac:dyDescent="0.25">
      <c r="A317" s="1">
        <v>40029</v>
      </c>
      <c r="B317" s="2" t="s">
        <v>1226</v>
      </c>
      <c r="C317" s="14">
        <v>1162839587</v>
      </c>
      <c r="D317" s="14">
        <v>875910344</v>
      </c>
      <c r="E317" s="14">
        <v>286929243</v>
      </c>
      <c r="F317" s="14">
        <v>24801717</v>
      </c>
      <c r="G317" s="14">
        <v>28137567</v>
      </c>
      <c r="H317" s="14">
        <v>0</v>
      </c>
    </row>
    <row r="318" spans="1:8" x14ac:dyDescent="0.25">
      <c r="A318" s="1">
        <v>21482</v>
      </c>
      <c r="B318" s="2" t="s">
        <v>1017</v>
      </c>
      <c r="C318" s="14">
        <v>38312104231</v>
      </c>
      <c r="D318" s="14">
        <v>8999623761</v>
      </c>
      <c r="E318" s="14">
        <v>29312480470</v>
      </c>
      <c r="F318" s="14">
        <v>2594721983</v>
      </c>
      <c r="G318" s="14">
        <v>5254315186</v>
      </c>
      <c r="H318" s="14">
        <v>120489340</v>
      </c>
    </row>
    <row r="319" spans="1:8" x14ac:dyDescent="0.25">
      <c r="A319" s="1">
        <v>35157</v>
      </c>
      <c r="B319" s="2" t="s">
        <v>507</v>
      </c>
      <c r="C319" s="14">
        <v>312409465</v>
      </c>
      <c r="D319" s="14">
        <v>94392651</v>
      </c>
      <c r="E319" s="14">
        <v>218016814</v>
      </c>
      <c r="F319" s="14">
        <v>8448457</v>
      </c>
      <c r="G319" s="14">
        <v>259296171</v>
      </c>
      <c r="H319" s="14">
        <v>2857830</v>
      </c>
    </row>
    <row r="320" spans="1:8" x14ac:dyDescent="0.25">
      <c r="A320" s="1">
        <v>31925</v>
      </c>
      <c r="B320" s="2" t="s">
        <v>750</v>
      </c>
      <c r="C320" s="14">
        <v>2331338364</v>
      </c>
      <c r="D320" s="14">
        <v>2064729997</v>
      </c>
      <c r="E320" s="14">
        <v>266608367</v>
      </c>
      <c r="F320" s="14">
        <v>5756870</v>
      </c>
      <c r="G320" s="14">
        <v>157307331</v>
      </c>
      <c r="H320" s="14">
        <v>3852850</v>
      </c>
    </row>
    <row r="321" spans="1:8" x14ac:dyDescent="0.25">
      <c r="A321" s="1">
        <v>10034</v>
      </c>
      <c r="B321" s="2" t="s">
        <v>466</v>
      </c>
      <c r="C321" s="14">
        <v>11346318</v>
      </c>
      <c r="D321" s="14">
        <v>29498</v>
      </c>
      <c r="E321" s="14">
        <v>11316820</v>
      </c>
      <c r="F321" s="14">
        <v>110968</v>
      </c>
      <c r="G321" s="14">
        <v>50</v>
      </c>
      <c r="H321" s="14">
        <v>50</v>
      </c>
    </row>
    <row r="322" spans="1:8" x14ac:dyDescent="0.25">
      <c r="A322" s="1">
        <v>40169</v>
      </c>
      <c r="B322" s="2" t="s">
        <v>752</v>
      </c>
      <c r="C322" s="14">
        <v>95019289</v>
      </c>
      <c r="D322" s="14">
        <v>14413329</v>
      </c>
      <c r="E322" s="14">
        <v>80605961</v>
      </c>
      <c r="F322" s="14">
        <v>2297488</v>
      </c>
      <c r="G322" s="14">
        <v>382561073</v>
      </c>
      <c r="H322" s="14">
        <v>0</v>
      </c>
    </row>
    <row r="323" spans="1:8" x14ac:dyDescent="0.25">
      <c r="A323" s="1">
        <v>25321</v>
      </c>
      <c r="B323" s="2" t="s">
        <v>798</v>
      </c>
      <c r="C323" s="14">
        <v>71916360</v>
      </c>
      <c r="D323" s="14">
        <v>15062522</v>
      </c>
      <c r="E323" s="14">
        <v>56853837</v>
      </c>
      <c r="F323" s="14">
        <v>1769291</v>
      </c>
      <c r="G323" s="14">
        <v>247026044</v>
      </c>
      <c r="H323" s="14">
        <v>6014169</v>
      </c>
    </row>
    <row r="324" spans="1:8" x14ac:dyDescent="0.25">
      <c r="A324" s="1">
        <v>21652</v>
      </c>
      <c r="B324" s="2" t="s">
        <v>745</v>
      </c>
      <c r="C324" s="14">
        <v>28350705735</v>
      </c>
      <c r="D324" s="14">
        <v>20047369353</v>
      </c>
      <c r="E324" s="14">
        <v>8303336382</v>
      </c>
      <c r="F324" s="14">
        <v>1239571226</v>
      </c>
      <c r="G324" s="14">
        <v>6627866692</v>
      </c>
      <c r="H324" s="14">
        <v>1958</v>
      </c>
    </row>
    <row r="325" spans="1:8" x14ac:dyDescent="0.25">
      <c r="A325" s="1">
        <v>13897</v>
      </c>
      <c r="B325" s="2" t="s">
        <v>1014</v>
      </c>
      <c r="C325" s="14">
        <v>1415471309</v>
      </c>
      <c r="D325" s="14">
        <v>827257616</v>
      </c>
      <c r="E325" s="14">
        <v>588213693</v>
      </c>
      <c r="F325" s="14">
        <v>97115209</v>
      </c>
      <c r="G325" s="14">
        <v>1782975614</v>
      </c>
      <c r="H325" s="14">
        <v>6289637</v>
      </c>
    </row>
    <row r="326" spans="1:8" x14ac:dyDescent="0.25">
      <c r="A326" s="1">
        <v>26298</v>
      </c>
      <c r="B326" s="2" t="s">
        <v>727</v>
      </c>
      <c r="C326" s="14">
        <v>4931618871</v>
      </c>
      <c r="D326" s="14">
        <v>2352599653</v>
      </c>
      <c r="E326" s="14">
        <v>2579019218</v>
      </c>
      <c r="F326" s="14">
        <v>82504967</v>
      </c>
      <c r="G326" s="14">
        <v>1399420060</v>
      </c>
      <c r="H326" s="14">
        <v>70855639</v>
      </c>
    </row>
    <row r="327" spans="1:8" x14ac:dyDescent="0.25">
      <c r="A327" s="1">
        <v>41483</v>
      </c>
      <c r="B327" s="2" t="s">
        <v>595</v>
      </c>
      <c r="C327" s="14">
        <v>1502024686</v>
      </c>
      <c r="D327" s="14">
        <v>1145216335</v>
      </c>
      <c r="E327" s="14">
        <v>356808352</v>
      </c>
      <c r="F327" s="14">
        <v>77671869</v>
      </c>
      <c r="G327" s="14">
        <v>199299994</v>
      </c>
      <c r="H327" s="14">
        <v>11103344</v>
      </c>
    </row>
    <row r="328" spans="1:8" x14ac:dyDescent="0.25">
      <c r="A328" s="1">
        <v>10178</v>
      </c>
      <c r="B328" s="2" t="s">
        <v>1116</v>
      </c>
      <c r="C328" s="14">
        <v>3264450035</v>
      </c>
      <c r="D328" s="14">
        <v>2133112073</v>
      </c>
      <c r="E328" s="14">
        <v>1131337962</v>
      </c>
      <c r="F328" s="14">
        <v>96776127</v>
      </c>
      <c r="G328" s="14">
        <v>750689137</v>
      </c>
      <c r="H328" s="14">
        <v>11989388</v>
      </c>
    </row>
    <row r="329" spans="1:8" x14ac:dyDescent="0.25">
      <c r="A329" s="1">
        <v>20281</v>
      </c>
      <c r="B329" s="2" t="s">
        <v>1355</v>
      </c>
      <c r="C329" s="14">
        <v>22765012206</v>
      </c>
      <c r="D329" s="14">
        <v>17313455434</v>
      </c>
      <c r="E329" s="14">
        <v>5451556772</v>
      </c>
      <c r="F329" s="14">
        <v>804654179</v>
      </c>
      <c r="G329" s="14">
        <v>8648939819</v>
      </c>
      <c r="H329" s="14">
        <v>154969378</v>
      </c>
    </row>
    <row r="330" spans="1:8" x14ac:dyDescent="0.25">
      <c r="A330" s="1">
        <v>13935</v>
      </c>
      <c r="B330" s="2" t="s">
        <v>659</v>
      </c>
      <c r="C330" s="14">
        <v>12222819714</v>
      </c>
      <c r="D330" s="14">
        <v>5635036592</v>
      </c>
      <c r="E330" s="14">
        <v>6587783122</v>
      </c>
      <c r="F330" s="14">
        <v>566632194</v>
      </c>
      <c r="G330" s="14">
        <v>2290352249</v>
      </c>
      <c r="H330" s="14">
        <v>96236781</v>
      </c>
    </row>
    <row r="331" spans="1:8" x14ac:dyDescent="0.25">
      <c r="A331" s="1">
        <v>16024</v>
      </c>
      <c r="B331" s="2" t="s">
        <v>647</v>
      </c>
      <c r="C331" s="14">
        <v>298835163</v>
      </c>
      <c r="D331" s="14">
        <v>122428423</v>
      </c>
      <c r="E331" s="14">
        <v>176406740</v>
      </c>
      <c r="F331" s="14">
        <v>11814990</v>
      </c>
      <c r="G331" s="14">
        <v>519506103</v>
      </c>
      <c r="H331" s="14">
        <v>20009381</v>
      </c>
    </row>
    <row r="332" spans="1:8" x14ac:dyDescent="0.25">
      <c r="A332" s="1">
        <v>11118</v>
      </c>
      <c r="B332" s="2" t="s">
        <v>1246</v>
      </c>
      <c r="C332" s="14">
        <v>836706984</v>
      </c>
      <c r="D332" s="14">
        <v>530285508</v>
      </c>
      <c r="E332" s="14">
        <v>306421476</v>
      </c>
      <c r="F332" s="14">
        <v>30374698</v>
      </c>
      <c r="G332" s="14">
        <v>314538575</v>
      </c>
      <c r="H332" s="14">
        <v>14311650</v>
      </c>
    </row>
    <row r="333" spans="1:8" x14ac:dyDescent="0.25">
      <c r="A333" s="1">
        <v>28304</v>
      </c>
      <c r="B333" s="2" t="s">
        <v>648</v>
      </c>
      <c r="C333" s="14">
        <v>775711798</v>
      </c>
      <c r="D333" s="14">
        <v>367284267</v>
      </c>
      <c r="E333" s="14">
        <v>408427531</v>
      </c>
      <c r="F333" s="14">
        <v>38959913</v>
      </c>
      <c r="G333" s="14">
        <v>313589156</v>
      </c>
      <c r="H333" s="14">
        <v>6403913</v>
      </c>
    </row>
    <row r="334" spans="1:8" x14ac:dyDescent="0.25">
      <c r="A334" s="1">
        <v>10385</v>
      </c>
      <c r="B334" s="2" t="s">
        <v>795</v>
      </c>
      <c r="C334" s="14">
        <v>343207004</v>
      </c>
      <c r="D334" s="14">
        <v>120824988</v>
      </c>
      <c r="E334" s="14">
        <v>222382016</v>
      </c>
      <c r="F334" s="14">
        <v>6025879</v>
      </c>
      <c r="G334" s="14">
        <v>85273054</v>
      </c>
      <c r="H334" s="14">
        <v>4463979</v>
      </c>
    </row>
    <row r="335" spans="1:8" x14ac:dyDescent="0.25">
      <c r="A335" s="1">
        <v>16236</v>
      </c>
      <c r="B335" s="2" t="s">
        <v>767</v>
      </c>
      <c r="C335" s="14">
        <v>6716627</v>
      </c>
      <c r="D335" s="14">
        <v>1494379</v>
      </c>
      <c r="E335" s="14">
        <v>5222248</v>
      </c>
      <c r="F335" s="14">
        <v>-8436</v>
      </c>
      <c r="G335" s="14">
        <v>3932270</v>
      </c>
      <c r="H335" s="14">
        <v>805387</v>
      </c>
    </row>
    <row r="336" spans="1:8" x14ac:dyDescent="0.25">
      <c r="A336" s="1">
        <v>10699</v>
      </c>
      <c r="B336" s="2" t="s">
        <v>706</v>
      </c>
      <c r="C336" s="14">
        <v>41272931</v>
      </c>
      <c r="D336" s="14">
        <v>24003337</v>
      </c>
      <c r="E336" s="14">
        <v>17269594</v>
      </c>
      <c r="F336" s="14">
        <v>-885753</v>
      </c>
      <c r="G336" s="14">
        <v>1687925</v>
      </c>
      <c r="H336" s="14">
        <v>-4904</v>
      </c>
    </row>
    <row r="337" spans="1:8" x14ac:dyDescent="0.25">
      <c r="A337" s="1">
        <v>39306</v>
      </c>
      <c r="B337" s="2" t="s">
        <v>937</v>
      </c>
      <c r="C337" s="14">
        <v>247274117</v>
      </c>
      <c r="D337" s="14">
        <v>60004729</v>
      </c>
      <c r="E337" s="14">
        <v>187269388</v>
      </c>
      <c r="F337" s="14">
        <v>3547979</v>
      </c>
      <c r="G337" s="14">
        <v>602595139</v>
      </c>
      <c r="H337" s="14">
        <v>14787811</v>
      </c>
    </row>
    <row r="338" spans="1:8" x14ac:dyDescent="0.25">
      <c r="A338" s="1">
        <v>35386</v>
      </c>
      <c r="B338" s="2" t="s">
        <v>606</v>
      </c>
      <c r="C338" s="14">
        <v>67666909</v>
      </c>
      <c r="D338" s="14">
        <v>45275946</v>
      </c>
      <c r="E338" s="14">
        <v>22390963</v>
      </c>
      <c r="F338" s="14">
        <v>361263</v>
      </c>
      <c r="G338" s="14">
        <v>627310958</v>
      </c>
      <c r="H338" s="14">
        <v>21675604</v>
      </c>
    </row>
    <row r="339" spans="1:8" x14ac:dyDescent="0.25">
      <c r="A339" s="1">
        <v>25879</v>
      </c>
      <c r="B339" s="2" t="s">
        <v>601</v>
      </c>
      <c r="C339" s="14">
        <v>187204812</v>
      </c>
      <c r="D339" s="14">
        <v>85357518</v>
      </c>
      <c r="E339" s="14">
        <v>101847293</v>
      </c>
      <c r="F339" s="14">
        <v>7441556</v>
      </c>
      <c r="G339" s="14">
        <v>162239525</v>
      </c>
      <c r="H339" s="14">
        <v>0</v>
      </c>
    </row>
    <row r="340" spans="1:8" x14ac:dyDescent="0.25">
      <c r="A340" s="1">
        <v>17136</v>
      </c>
      <c r="B340" s="2" t="s">
        <v>1192</v>
      </c>
      <c r="C340" s="14">
        <v>18483314</v>
      </c>
      <c r="D340" s="14">
        <v>1317547</v>
      </c>
      <c r="E340" s="14">
        <v>17165766</v>
      </c>
      <c r="F340" s="14">
        <v>1133784</v>
      </c>
      <c r="G340" s="14">
        <v>36024</v>
      </c>
      <c r="H340" s="14">
        <v>0</v>
      </c>
    </row>
    <row r="341" spans="1:8" x14ac:dyDescent="0.25">
      <c r="A341" s="1">
        <v>35009</v>
      </c>
      <c r="B341" s="2" t="s">
        <v>1005</v>
      </c>
      <c r="C341" s="14">
        <v>46453161</v>
      </c>
      <c r="D341" s="14">
        <v>22013241</v>
      </c>
      <c r="E341" s="14">
        <v>24439920</v>
      </c>
      <c r="F341" s="14">
        <v>2930483</v>
      </c>
      <c r="G341" s="14">
        <v>22849925</v>
      </c>
      <c r="H341" s="14">
        <v>1455955</v>
      </c>
    </row>
    <row r="342" spans="1:8" x14ac:dyDescent="0.25">
      <c r="A342" s="1">
        <v>21873</v>
      </c>
      <c r="B342" s="2" t="s">
        <v>881</v>
      </c>
      <c r="C342" s="14">
        <v>2199277382</v>
      </c>
      <c r="D342" s="14">
        <v>718242790</v>
      </c>
      <c r="E342" s="14">
        <v>1481034592</v>
      </c>
      <c r="F342" s="14">
        <v>26820742</v>
      </c>
      <c r="G342" s="14">
        <v>1354573128</v>
      </c>
      <c r="H342" s="14">
        <v>36788619</v>
      </c>
    </row>
    <row r="343" spans="1:8" x14ac:dyDescent="0.25">
      <c r="A343" s="1">
        <v>21784</v>
      </c>
      <c r="B343" s="2" t="s">
        <v>1253</v>
      </c>
      <c r="C343" s="14">
        <v>133512975</v>
      </c>
      <c r="D343" s="14">
        <v>94187424</v>
      </c>
      <c r="E343" s="14">
        <v>39325551</v>
      </c>
      <c r="F343" s="14">
        <v>2171937</v>
      </c>
      <c r="G343" s="14">
        <v>276410953</v>
      </c>
      <c r="H343" s="14">
        <v>4672114</v>
      </c>
    </row>
    <row r="344" spans="1:8" x14ac:dyDescent="0.25">
      <c r="A344" s="1">
        <v>37710</v>
      </c>
      <c r="B344" s="2" t="s">
        <v>780</v>
      </c>
      <c r="C344" s="14">
        <v>26649860</v>
      </c>
      <c r="D344" s="14">
        <v>2707897</v>
      </c>
      <c r="E344" s="14">
        <v>23941963</v>
      </c>
      <c r="F344" s="14">
        <v>387284</v>
      </c>
      <c r="G344" s="14">
        <v>0</v>
      </c>
      <c r="H344" s="14">
        <v>0</v>
      </c>
    </row>
    <row r="345" spans="1:8" x14ac:dyDescent="0.25">
      <c r="A345" s="1">
        <v>13098</v>
      </c>
      <c r="B345" s="2" t="s">
        <v>722</v>
      </c>
      <c r="C345" s="14">
        <v>22255992</v>
      </c>
      <c r="D345" s="14">
        <v>18010328</v>
      </c>
      <c r="E345" s="14">
        <v>4245664</v>
      </c>
      <c r="F345" s="14">
        <v>-747192</v>
      </c>
      <c r="G345" s="14">
        <v>15945809</v>
      </c>
      <c r="H345" s="14">
        <v>12195946</v>
      </c>
    </row>
    <row r="346" spans="1:8" x14ac:dyDescent="0.25">
      <c r="A346" s="1">
        <v>29980</v>
      </c>
      <c r="B346" s="2" t="s">
        <v>1284</v>
      </c>
      <c r="C346" s="14">
        <v>291331653</v>
      </c>
      <c r="D346" s="14">
        <v>190490627</v>
      </c>
      <c r="E346" s="14">
        <v>100841026</v>
      </c>
      <c r="F346" s="14">
        <v>-9183681</v>
      </c>
      <c r="G346" s="14">
        <v>212505010</v>
      </c>
      <c r="H346" s="14">
        <v>1420016</v>
      </c>
    </row>
    <row r="347" spans="1:8" x14ac:dyDescent="0.25">
      <c r="A347" s="1">
        <v>13990</v>
      </c>
      <c r="B347" s="2" t="s">
        <v>1380</v>
      </c>
      <c r="C347" s="14">
        <v>57434025.649999999</v>
      </c>
      <c r="D347" s="14">
        <v>24861208.149999999</v>
      </c>
      <c r="E347" s="14">
        <v>32572817.5</v>
      </c>
      <c r="F347" s="14">
        <v>5288995.7070000004</v>
      </c>
      <c r="G347" s="14">
        <v>89494674</v>
      </c>
      <c r="H347" s="14">
        <v>330447</v>
      </c>
    </row>
    <row r="348" spans="1:8" x14ac:dyDescent="0.25">
      <c r="A348" s="1">
        <v>10351</v>
      </c>
      <c r="B348" s="2" t="s">
        <v>458</v>
      </c>
      <c r="C348" s="14">
        <v>126973632</v>
      </c>
      <c r="D348" s="14">
        <v>76851671</v>
      </c>
      <c r="E348" s="14">
        <v>50121961</v>
      </c>
      <c r="F348" s="14">
        <v>1835907</v>
      </c>
      <c r="G348" s="14">
        <v>94631221</v>
      </c>
      <c r="H348" s="14">
        <v>11266</v>
      </c>
    </row>
    <row r="349" spans="1:8" x14ac:dyDescent="0.25">
      <c r="A349" s="1">
        <v>11177</v>
      </c>
      <c r="B349" s="2" t="s">
        <v>488</v>
      </c>
      <c r="C349" s="14">
        <v>763187277</v>
      </c>
      <c r="D349" s="14">
        <v>188112416</v>
      </c>
      <c r="E349" s="14">
        <v>575074861</v>
      </c>
      <c r="F349" s="14">
        <v>20245057</v>
      </c>
      <c r="G349" s="14">
        <v>8211974</v>
      </c>
      <c r="H349" s="14">
        <v>287550</v>
      </c>
    </row>
    <row r="350" spans="1:8" x14ac:dyDescent="0.25">
      <c r="A350" s="1">
        <v>12150</v>
      </c>
      <c r="B350" s="2" t="s">
        <v>1318</v>
      </c>
      <c r="C350" s="14">
        <v>112965771</v>
      </c>
      <c r="D350" s="14">
        <v>11741770</v>
      </c>
      <c r="E350" s="14">
        <v>101224002</v>
      </c>
      <c r="F350" s="14">
        <v>1812920</v>
      </c>
      <c r="G350" s="14">
        <v>5222929</v>
      </c>
      <c r="H350" s="14">
        <v>391897</v>
      </c>
    </row>
    <row r="351" spans="1:8" x14ac:dyDescent="0.25">
      <c r="A351" s="1">
        <v>10676</v>
      </c>
      <c r="B351" s="2" t="s">
        <v>859</v>
      </c>
      <c r="C351" s="14">
        <v>54217697</v>
      </c>
      <c r="D351" s="14">
        <v>8217538</v>
      </c>
      <c r="E351" s="14">
        <v>46000159</v>
      </c>
      <c r="F351" s="14">
        <v>3337918</v>
      </c>
      <c r="G351" s="14">
        <v>38344943</v>
      </c>
      <c r="H351" s="14">
        <v>475066</v>
      </c>
    </row>
    <row r="352" spans="1:8" x14ac:dyDescent="0.25">
      <c r="A352" s="1">
        <v>38326</v>
      </c>
      <c r="B352" s="2" t="s">
        <v>782</v>
      </c>
      <c r="C352" s="14">
        <v>42431361</v>
      </c>
      <c r="D352" s="14">
        <v>24395341</v>
      </c>
      <c r="E352" s="14">
        <v>18036020</v>
      </c>
      <c r="F352" s="14">
        <v>-1620295</v>
      </c>
      <c r="G352" s="14">
        <v>18109795</v>
      </c>
      <c r="H352" s="14">
        <v>444014</v>
      </c>
    </row>
    <row r="353" spans="1:8" x14ac:dyDescent="0.25">
      <c r="A353" s="1">
        <v>33588</v>
      </c>
      <c r="B353" s="2" t="s">
        <v>983</v>
      </c>
      <c r="C353" s="14">
        <v>21728510</v>
      </c>
      <c r="D353" s="14">
        <v>708301</v>
      </c>
      <c r="E353" s="14">
        <v>21020209</v>
      </c>
      <c r="F353" s="14">
        <v>136753</v>
      </c>
      <c r="G353" s="14">
        <v>412781172</v>
      </c>
      <c r="H353" s="14">
        <v>10410375</v>
      </c>
    </row>
    <row r="354" spans="1:8" x14ac:dyDescent="0.25">
      <c r="A354" s="1">
        <v>17460</v>
      </c>
      <c r="B354" s="2" t="s">
        <v>1031</v>
      </c>
      <c r="C354" s="14">
        <v>74715188</v>
      </c>
      <c r="D354" s="14">
        <v>48563023</v>
      </c>
      <c r="E354" s="14">
        <v>26152166</v>
      </c>
      <c r="F354" s="14">
        <v>931446</v>
      </c>
      <c r="G354" s="14">
        <v>46327891</v>
      </c>
      <c r="H354" s="14">
        <v>2282797</v>
      </c>
    </row>
    <row r="355" spans="1:8" x14ac:dyDescent="0.25">
      <c r="A355" s="1">
        <v>43877</v>
      </c>
      <c r="B355" s="2" t="s">
        <v>1254</v>
      </c>
      <c r="C355" s="14">
        <v>11756600</v>
      </c>
      <c r="D355" s="14">
        <v>4853285</v>
      </c>
      <c r="E355" s="14">
        <v>6903315</v>
      </c>
      <c r="F355" s="14">
        <v>177511</v>
      </c>
      <c r="G355" s="14">
        <v>17883138</v>
      </c>
      <c r="H355" s="14">
        <v>16333165</v>
      </c>
    </row>
    <row r="356" spans="1:8" x14ac:dyDescent="0.25">
      <c r="A356" s="1">
        <v>24724</v>
      </c>
      <c r="B356" s="2" t="s">
        <v>1019</v>
      </c>
      <c r="C356" s="14">
        <v>68462695</v>
      </c>
      <c r="D356" s="14">
        <v>496695</v>
      </c>
      <c r="E356" s="14">
        <v>67966000</v>
      </c>
      <c r="F356" s="14">
        <v>1771752</v>
      </c>
      <c r="G356" s="14">
        <v>663746402</v>
      </c>
      <c r="H356" s="14">
        <v>73479</v>
      </c>
    </row>
    <row r="357" spans="1:8" x14ac:dyDescent="0.25">
      <c r="A357" s="1">
        <v>10897</v>
      </c>
      <c r="B357" s="2" t="s">
        <v>1000</v>
      </c>
      <c r="C357" s="14">
        <v>1032794412</v>
      </c>
      <c r="D357" s="14">
        <v>729838596</v>
      </c>
      <c r="E357" s="14">
        <v>302955816</v>
      </c>
      <c r="F357" s="14">
        <v>125903815</v>
      </c>
      <c r="G357" s="14">
        <v>1493345374</v>
      </c>
      <c r="H357" s="14">
        <v>125366081</v>
      </c>
    </row>
    <row r="358" spans="1:8" x14ac:dyDescent="0.25">
      <c r="A358" s="1">
        <v>27626</v>
      </c>
      <c r="B358" s="2" t="s">
        <v>1259</v>
      </c>
      <c r="C358" s="14">
        <v>310642608</v>
      </c>
      <c r="D358" s="14">
        <v>219772153</v>
      </c>
      <c r="E358" s="14">
        <v>90870454</v>
      </c>
      <c r="F358" s="14">
        <v>6910720</v>
      </c>
      <c r="G358" s="14">
        <v>82181804</v>
      </c>
      <c r="H358" s="14">
        <v>0</v>
      </c>
    </row>
    <row r="359" spans="1:8" x14ac:dyDescent="0.25">
      <c r="A359" s="1">
        <v>40100</v>
      </c>
      <c r="B359" s="2" t="s">
        <v>789</v>
      </c>
      <c r="C359" s="14">
        <v>107871540</v>
      </c>
      <c r="D359" s="14">
        <v>7072125</v>
      </c>
      <c r="E359" s="14">
        <v>100799415</v>
      </c>
      <c r="F359" s="14">
        <v>5878100</v>
      </c>
      <c r="G359" s="14">
        <v>34708375</v>
      </c>
      <c r="H359" s="14">
        <v>2610210</v>
      </c>
    </row>
    <row r="360" spans="1:8" x14ac:dyDescent="0.25">
      <c r="A360" s="1">
        <v>35585</v>
      </c>
      <c r="B360" s="2" t="s">
        <v>1207</v>
      </c>
      <c r="C360" s="14">
        <v>64038225</v>
      </c>
      <c r="D360" s="14">
        <v>49089558</v>
      </c>
      <c r="E360" s="14">
        <v>14948667</v>
      </c>
      <c r="F360" s="14">
        <v>341054</v>
      </c>
      <c r="G360" s="14">
        <v>162083742</v>
      </c>
      <c r="H360" s="14">
        <v>10079081</v>
      </c>
    </row>
    <row r="361" spans="1:8" x14ac:dyDescent="0.25">
      <c r="A361" s="1">
        <v>17054</v>
      </c>
      <c r="B361" s="2" t="s">
        <v>673</v>
      </c>
      <c r="C361" s="14">
        <v>1075457</v>
      </c>
      <c r="D361" s="14">
        <v>75457</v>
      </c>
      <c r="E361" s="14">
        <v>1000000</v>
      </c>
      <c r="F361" s="14">
        <v>0</v>
      </c>
      <c r="G361" s="14">
        <v>0</v>
      </c>
      <c r="H361" s="14">
        <v>0</v>
      </c>
    </row>
    <row r="362" spans="1:8" x14ac:dyDescent="0.25">
      <c r="A362" s="1">
        <v>40398</v>
      </c>
      <c r="B362" s="2" t="s">
        <v>1038</v>
      </c>
      <c r="C362" s="14">
        <v>9875781</v>
      </c>
      <c r="D362" s="14">
        <v>167178</v>
      </c>
      <c r="E362" s="14">
        <v>9708603</v>
      </c>
      <c r="F362" s="14">
        <v>-458492</v>
      </c>
      <c r="G362" s="14">
        <v>28913</v>
      </c>
      <c r="H362" s="14">
        <v>0</v>
      </c>
    </row>
    <row r="363" spans="1:8" x14ac:dyDescent="0.25">
      <c r="A363" s="1">
        <v>13978</v>
      </c>
      <c r="B363" s="2" t="s">
        <v>1266</v>
      </c>
      <c r="C363" s="14">
        <v>180314868</v>
      </c>
      <c r="D363" s="14">
        <v>145148147</v>
      </c>
      <c r="E363" s="14">
        <v>35166721</v>
      </c>
      <c r="F363" s="14">
        <v>4300857</v>
      </c>
      <c r="G363" s="14">
        <v>19670755</v>
      </c>
      <c r="H363" s="14">
        <v>227582</v>
      </c>
    </row>
    <row r="364" spans="1:8" x14ac:dyDescent="0.25">
      <c r="A364" s="1">
        <v>36781</v>
      </c>
      <c r="B364" s="2" t="s">
        <v>1043</v>
      </c>
      <c r="C364" s="14">
        <v>7560997</v>
      </c>
      <c r="D364" s="14">
        <v>45787</v>
      </c>
      <c r="E364" s="14">
        <v>7515210</v>
      </c>
      <c r="F364" s="14">
        <v>-60502</v>
      </c>
      <c r="G364" s="14">
        <v>1033</v>
      </c>
      <c r="H364" s="14">
        <v>0</v>
      </c>
    </row>
    <row r="365" spans="1:8" x14ac:dyDescent="0.25">
      <c r="A365" s="1">
        <v>11185</v>
      </c>
      <c r="B365" s="2" t="s">
        <v>801</v>
      </c>
      <c r="C365" s="14">
        <v>4541790911</v>
      </c>
      <c r="D365" s="14">
        <v>2398399674</v>
      </c>
      <c r="E365" s="14">
        <v>2143391238</v>
      </c>
      <c r="F365" s="14">
        <v>82672555</v>
      </c>
      <c r="G365" s="14">
        <v>5088819568</v>
      </c>
      <c r="H365" s="14">
        <v>171707727</v>
      </c>
    </row>
    <row r="366" spans="1:8" x14ac:dyDescent="0.25">
      <c r="A366" s="1">
        <v>11800</v>
      </c>
      <c r="B366" s="2" t="s">
        <v>786</v>
      </c>
      <c r="C366" s="14">
        <v>78722938</v>
      </c>
      <c r="D366" s="14">
        <v>56883107</v>
      </c>
      <c r="E366" s="14">
        <v>21839831</v>
      </c>
      <c r="F366" s="14">
        <v>808394</v>
      </c>
      <c r="G366" s="14">
        <v>143049477</v>
      </c>
      <c r="H366" s="14">
        <v>6162753</v>
      </c>
    </row>
    <row r="367" spans="1:8" x14ac:dyDescent="0.25">
      <c r="A367" s="1">
        <v>41513</v>
      </c>
      <c r="B367" s="2" t="s">
        <v>799</v>
      </c>
      <c r="C367" s="14">
        <v>32074967</v>
      </c>
      <c r="D367" s="14">
        <v>8760047</v>
      </c>
      <c r="E367" s="14">
        <v>23314920</v>
      </c>
      <c r="F367" s="14">
        <v>866394</v>
      </c>
      <c r="G367" s="14">
        <v>16096567</v>
      </c>
      <c r="H367" s="14">
        <v>0</v>
      </c>
    </row>
    <row r="368" spans="1:8" x14ac:dyDescent="0.25">
      <c r="A368" s="1">
        <v>10941</v>
      </c>
      <c r="B368" s="2" t="s">
        <v>1106</v>
      </c>
      <c r="C368" s="14">
        <v>65115320.689999998</v>
      </c>
      <c r="D368" s="14">
        <v>32483280.98</v>
      </c>
      <c r="E368" s="14">
        <v>32632039.239999998</v>
      </c>
      <c r="F368" s="14">
        <v>2733835.15</v>
      </c>
      <c r="G368" s="14">
        <v>21382579</v>
      </c>
      <c r="H368" s="14">
        <v>6551971</v>
      </c>
    </row>
    <row r="369" spans="1:8" x14ac:dyDescent="0.25">
      <c r="A369" s="1">
        <v>26794</v>
      </c>
      <c r="B369" s="2" t="s">
        <v>1327</v>
      </c>
      <c r="C369" s="14">
        <v>8132824</v>
      </c>
      <c r="D369" s="14">
        <v>176711</v>
      </c>
      <c r="E369" s="14">
        <v>7956113</v>
      </c>
      <c r="F369" s="14">
        <v>-632135</v>
      </c>
      <c r="G369" s="14">
        <v>0</v>
      </c>
      <c r="H369" s="14">
        <v>0</v>
      </c>
    </row>
    <row r="370" spans="1:8" x14ac:dyDescent="0.25">
      <c r="A370" s="1">
        <v>10801</v>
      </c>
      <c r="B370" s="2" t="s">
        <v>613</v>
      </c>
      <c r="C370" s="14">
        <v>184812863</v>
      </c>
      <c r="D370" s="14">
        <v>93779315</v>
      </c>
      <c r="E370" s="14">
        <v>91033548</v>
      </c>
      <c r="F370" s="14">
        <v>6714542</v>
      </c>
      <c r="G370" s="14">
        <v>30330166</v>
      </c>
      <c r="H370" s="14">
        <v>1117379</v>
      </c>
    </row>
    <row r="371" spans="1:8" x14ac:dyDescent="0.25">
      <c r="A371" s="1">
        <v>11600</v>
      </c>
      <c r="B371" s="2" t="s">
        <v>1180</v>
      </c>
      <c r="C371" s="14">
        <v>266241567</v>
      </c>
      <c r="D371" s="14">
        <v>201806557</v>
      </c>
      <c r="E371" s="14">
        <v>64435010</v>
      </c>
      <c r="F371" s="14">
        <v>2331330</v>
      </c>
      <c r="G371" s="14">
        <v>85561075</v>
      </c>
      <c r="H371" s="14">
        <v>5735529</v>
      </c>
    </row>
    <row r="372" spans="1:8" x14ac:dyDescent="0.25">
      <c r="A372" s="1">
        <v>13986</v>
      </c>
      <c r="B372" s="2" t="s">
        <v>614</v>
      </c>
      <c r="C372" s="14">
        <v>2247865007</v>
      </c>
      <c r="D372" s="14">
        <v>1335643946</v>
      </c>
      <c r="E372" s="14">
        <v>912221061</v>
      </c>
      <c r="F372" s="14">
        <v>44988581</v>
      </c>
      <c r="G372" s="14">
        <v>1262692449</v>
      </c>
      <c r="H372" s="14">
        <v>81936917</v>
      </c>
    </row>
    <row r="373" spans="1:8" x14ac:dyDescent="0.25">
      <c r="A373" s="1">
        <v>14753</v>
      </c>
      <c r="B373" s="2" t="s">
        <v>738</v>
      </c>
      <c r="C373" s="14">
        <v>25235708</v>
      </c>
      <c r="D373" s="14">
        <v>19615665</v>
      </c>
      <c r="E373" s="14">
        <v>5620043</v>
      </c>
      <c r="F373" s="14">
        <v>-3361936</v>
      </c>
      <c r="G373" s="14">
        <v>21924474</v>
      </c>
      <c r="H373" s="14">
        <v>2848940</v>
      </c>
    </row>
    <row r="374" spans="1:8" x14ac:dyDescent="0.25">
      <c r="A374" s="1">
        <v>22209</v>
      </c>
      <c r="B374" s="2" t="s">
        <v>1290</v>
      </c>
      <c r="C374" s="14">
        <v>74833956</v>
      </c>
      <c r="D374" s="14">
        <v>47991297</v>
      </c>
      <c r="E374" s="14">
        <v>26842659</v>
      </c>
      <c r="F374" s="14">
        <v>742934</v>
      </c>
      <c r="G374" s="14">
        <v>175454029</v>
      </c>
      <c r="H374" s="14">
        <v>8892179</v>
      </c>
    </row>
    <row r="375" spans="1:8" x14ac:dyDescent="0.25">
      <c r="A375" s="1">
        <v>21253</v>
      </c>
      <c r="B375" s="2" t="s">
        <v>805</v>
      </c>
      <c r="C375" s="14">
        <v>6534655492</v>
      </c>
      <c r="D375" s="14">
        <v>4170057256</v>
      </c>
      <c r="E375" s="14">
        <v>2364598236</v>
      </c>
      <c r="F375" s="14">
        <v>453565883</v>
      </c>
      <c r="G375" s="14">
        <v>5564684702</v>
      </c>
      <c r="H375" s="14">
        <v>192867846</v>
      </c>
    </row>
    <row r="376" spans="1:8" x14ac:dyDescent="0.25">
      <c r="A376" s="1">
        <v>28339</v>
      </c>
      <c r="B376" s="2" t="s">
        <v>698</v>
      </c>
      <c r="C376" s="14">
        <v>20754315</v>
      </c>
      <c r="D376" s="14">
        <v>13682557</v>
      </c>
      <c r="E376" s="14">
        <v>7071758</v>
      </c>
      <c r="F376" s="14">
        <v>-3375501</v>
      </c>
      <c r="G376" s="14">
        <v>-46295</v>
      </c>
      <c r="H376" s="14">
        <v>0</v>
      </c>
    </row>
    <row r="377" spans="1:8" x14ac:dyDescent="0.25">
      <c r="A377" s="1">
        <v>14138</v>
      </c>
      <c r="B377" s="2" t="s">
        <v>539</v>
      </c>
      <c r="C377" s="14">
        <v>14345518</v>
      </c>
      <c r="D377" s="14">
        <v>497819</v>
      </c>
      <c r="E377" s="14">
        <v>13847699</v>
      </c>
      <c r="F377" s="14">
        <v>141152</v>
      </c>
      <c r="G377" s="14">
        <v>3179442545</v>
      </c>
      <c r="H377" s="14">
        <v>0</v>
      </c>
    </row>
    <row r="378" spans="1:8" x14ac:dyDescent="0.25">
      <c r="A378" s="1">
        <v>41491</v>
      </c>
      <c r="B378" s="2" t="s">
        <v>586</v>
      </c>
      <c r="C378" s="14">
        <v>15537550</v>
      </c>
      <c r="D378" s="14">
        <v>805619</v>
      </c>
      <c r="E378" s="14">
        <v>14731931</v>
      </c>
      <c r="F378" s="14">
        <v>-189343</v>
      </c>
      <c r="G378" s="14">
        <v>4991064503</v>
      </c>
      <c r="H378" s="14">
        <v>0</v>
      </c>
    </row>
    <row r="379" spans="1:8" x14ac:dyDescent="0.25">
      <c r="A379" s="1">
        <v>14139</v>
      </c>
      <c r="B379" s="2" t="s">
        <v>551</v>
      </c>
      <c r="C379" s="14">
        <v>14016302</v>
      </c>
      <c r="D379" s="14">
        <v>253652</v>
      </c>
      <c r="E379" s="14">
        <v>13762650</v>
      </c>
      <c r="F379" s="14">
        <v>299318</v>
      </c>
      <c r="G379" s="14">
        <v>1351319131</v>
      </c>
      <c r="H379" s="14">
        <v>0</v>
      </c>
    </row>
    <row r="380" spans="1:8" x14ac:dyDescent="0.25">
      <c r="A380" s="1">
        <v>35882</v>
      </c>
      <c r="B380" s="2" t="s">
        <v>578</v>
      </c>
      <c r="C380" s="14">
        <v>25334968402</v>
      </c>
      <c r="D380" s="14">
        <v>12101369995</v>
      </c>
      <c r="E380" s="14">
        <v>13233598407</v>
      </c>
      <c r="F380" s="14">
        <v>2330785801</v>
      </c>
      <c r="G380" s="14">
        <v>13187592914</v>
      </c>
      <c r="H380" s="14">
        <v>877871</v>
      </c>
    </row>
    <row r="381" spans="1:8" x14ac:dyDescent="0.25">
      <c r="A381" s="1">
        <v>22055</v>
      </c>
      <c r="B381" s="2" t="s">
        <v>585</v>
      </c>
      <c r="C381" s="14">
        <v>6770807717</v>
      </c>
      <c r="D381" s="14">
        <v>51544164</v>
      </c>
      <c r="E381" s="14">
        <v>6719263554</v>
      </c>
      <c r="F381" s="14">
        <v>4410330827</v>
      </c>
      <c r="G381" s="14">
        <v>4313130403</v>
      </c>
      <c r="H381" s="14">
        <v>476364332</v>
      </c>
    </row>
    <row r="382" spans="1:8" x14ac:dyDescent="0.25">
      <c r="A382" s="1">
        <v>37923</v>
      </c>
      <c r="B382" s="2" t="s">
        <v>579</v>
      </c>
      <c r="C382" s="14">
        <v>31456414</v>
      </c>
      <c r="D382" s="14">
        <v>2882290</v>
      </c>
      <c r="E382" s="14">
        <v>28574124</v>
      </c>
      <c r="F382" s="14">
        <v>1134039</v>
      </c>
      <c r="G382" s="14">
        <v>2023538198</v>
      </c>
      <c r="H382" s="14">
        <v>7172976</v>
      </c>
    </row>
    <row r="383" spans="1:8" x14ac:dyDescent="0.25">
      <c r="A383" s="1">
        <v>14137</v>
      </c>
      <c r="B383" s="2" t="s">
        <v>538</v>
      </c>
      <c r="C383" s="14">
        <v>13817704</v>
      </c>
      <c r="D383" s="14">
        <v>167234</v>
      </c>
      <c r="E383" s="14">
        <v>13650470</v>
      </c>
      <c r="F383" s="14">
        <v>388267</v>
      </c>
      <c r="G383" s="14">
        <v>6044604425</v>
      </c>
      <c r="H383" s="14">
        <v>0</v>
      </c>
    </row>
    <row r="384" spans="1:8" x14ac:dyDescent="0.25">
      <c r="A384" s="1">
        <v>24414</v>
      </c>
      <c r="B384" s="2" t="s">
        <v>565</v>
      </c>
      <c r="C384" s="14">
        <v>1684221635</v>
      </c>
      <c r="D384" s="14">
        <v>1375076224</v>
      </c>
      <c r="E384" s="14">
        <v>309145411</v>
      </c>
      <c r="F384" s="14">
        <v>23233156</v>
      </c>
      <c r="G384" s="14">
        <v>898000</v>
      </c>
      <c r="H384" s="14">
        <v>-15576</v>
      </c>
    </row>
    <row r="385" spans="1:8" x14ac:dyDescent="0.25">
      <c r="A385" s="1">
        <v>24732</v>
      </c>
      <c r="B385" s="2" t="s">
        <v>994</v>
      </c>
      <c r="C385" s="14">
        <v>118471342</v>
      </c>
      <c r="D385" s="14">
        <v>6086189</v>
      </c>
      <c r="E385" s="14">
        <v>112385153</v>
      </c>
      <c r="F385" s="14">
        <v>2063498</v>
      </c>
      <c r="G385" s="14">
        <v>671933054</v>
      </c>
      <c r="H385" s="14">
        <v>6446346</v>
      </c>
    </row>
    <row r="386" spans="1:8" x14ac:dyDescent="0.25">
      <c r="A386" s="1">
        <v>22039</v>
      </c>
      <c r="B386" s="2" t="s">
        <v>1211</v>
      </c>
      <c r="C386" s="14">
        <v>26520002598</v>
      </c>
      <c r="D386" s="14">
        <v>10223447899</v>
      </c>
      <c r="E386" s="14">
        <v>16296554699</v>
      </c>
      <c r="F386" s="14">
        <v>1563872120</v>
      </c>
      <c r="G386" s="14">
        <v>-2322</v>
      </c>
      <c r="H386" s="14">
        <v>0</v>
      </c>
    </row>
    <row r="387" spans="1:8" x14ac:dyDescent="0.25">
      <c r="A387" s="1">
        <v>39322</v>
      </c>
      <c r="B387" s="2" t="s">
        <v>779</v>
      </c>
      <c r="C387" s="14">
        <v>293578202</v>
      </c>
      <c r="D387" s="14">
        <v>92821626</v>
      </c>
      <c r="E387" s="14">
        <v>200756576</v>
      </c>
      <c r="F387" s="14">
        <v>4080159</v>
      </c>
      <c r="G387" s="14">
        <v>140538038</v>
      </c>
      <c r="H387" s="14">
        <v>2132033</v>
      </c>
    </row>
    <row r="388" spans="1:8" x14ac:dyDescent="0.25">
      <c r="A388" s="1">
        <v>11967</v>
      </c>
      <c r="B388" s="2" t="s">
        <v>1358</v>
      </c>
      <c r="C388" s="14">
        <v>206575660</v>
      </c>
      <c r="D388" s="14">
        <v>77126696</v>
      </c>
      <c r="E388" s="14">
        <v>129448964</v>
      </c>
      <c r="F388" s="14">
        <v>7152257</v>
      </c>
      <c r="G388" s="14">
        <v>50292995</v>
      </c>
      <c r="H388" s="14">
        <v>94628</v>
      </c>
    </row>
    <row r="389" spans="1:8" x14ac:dyDescent="0.25">
      <c r="A389" s="1">
        <v>11231</v>
      </c>
      <c r="B389" s="2" t="s">
        <v>736</v>
      </c>
      <c r="C389" s="14">
        <v>1119883310</v>
      </c>
      <c r="D389" s="14">
        <v>715100674</v>
      </c>
      <c r="E389" s="14">
        <v>404782636</v>
      </c>
      <c r="F389" s="14">
        <v>88487251</v>
      </c>
      <c r="G389" s="14">
        <v>1028926049</v>
      </c>
      <c r="H389" s="14">
        <v>35939863</v>
      </c>
    </row>
    <row r="390" spans="1:8" x14ac:dyDescent="0.25">
      <c r="A390" s="1">
        <v>17630</v>
      </c>
      <c r="B390" s="2" t="s">
        <v>694</v>
      </c>
      <c r="C390" s="14">
        <v>10611030</v>
      </c>
      <c r="D390" s="14">
        <v>88283</v>
      </c>
      <c r="E390" s="14">
        <v>10522747</v>
      </c>
      <c r="F390" s="14">
        <v>199268</v>
      </c>
      <c r="G390" s="14">
        <v>0</v>
      </c>
      <c r="H390" s="14">
        <v>0</v>
      </c>
    </row>
    <row r="391" spans="1:8" x14ac:dyDescent="0.25">
      <c r="A391" s="1">
        <v>38962</v>
      </c>
      <c r="B391" s="2" t="s">
        <v>1034</v>
      </c>
      <c r="C391" s="14">
        <v>169169358</v>
      </c>
      <c r="D391" s="14">
        <v>79908811</v>
      </c>
      <c r="E391" s="14">
        <v>89260547</v>
      </c>
      <c r="F391" s="14">
        <v>-6634873</v>
      </c>
      <c r="G391" s="14">
        <v>7375703</v>
      </c>
      <c r="H391" s="14">
        <v>0</v>
      </c>
    </row>
    <row r="392" spans="1:8" x14ac:dyDescent="0.25">
      <c r="A392" s="1">
        <v>17448</v>
      </c>
      <c r="B392" s="2" t="s">
        <v>912</v>
      </c>
      <c r="C392" s="14">
        <v>13354679</v>
      </c>
      <c r="D392" s="14">
        <v>2632800</v>
      </c>
      <c r="E392" s="14">
        <v>10721879</v>
      </c>
      <c r="F392" s="14">
        <v>266017</v>
      </c>
      <c r="G392" s="14">
        <v>30412</v>
      </c>
      <c r="H392" s="14">
        <v>0</v>
      </c>
    </row>
    <row r="393" spans="1:8" x14ac:dyDescent="0.25">
      <c r="A393" s="1">
        <v>26611</v>
      </c>
      <c r="B393" s="2" t="s">
        <v>847</v>
      </c>
      <c r="C393" s="14">
        <v>49448592</v>
      </c>
      <c r="D393" s="14">
        <v>20820956</v>
      </c>
      <c r="E393" s="14">
        <v>28627636</v>
      </c>
      <c r="F393" s="14">
        <v>1125933</v>
      </c>
      <c r="G393" s="14">
        <v>0</v>
      </c>
      <c r="H393" s="14">
        <v>0</v>
      </c>
    </row>
    <row r="394" spans="1:8" x14ac:dyDescent="0.25">
      <c r="A394" s="1">
        <v>12254</v>
      </c>
      <c r="B394" s="2" t="s">
        <v>723</v>
      </c>
      <c r="C394" s="14">
        <v>239765472</v>
      </c>
      <c r="D394" s="14">
        <v>170817343</v>
      </c>
      <c r="E394" s="14">
        <v>68948129</v>
      </c>
      <c r="F394" s="14">
        <v>3613155</v>
      </c>
      <c r="G394" s="14">
        <v>85425625</v>
      </c>
      <c r="H394" s="14">
        <v>2108385</v>
      </c>
    </row>
    <row r="395" spans="1:8" x14ac:dyDescent="0.25">
      <c r="A395" s="1">
        <v>21032</v>
      </c>
      <c r="B395" s="2" t="s">
        <v>903</v>
      </c>
      <c r="C395" s="14">
        <v>114514124</v>
      </c>
      <c r="D395" s="14">
        <v>70703440</v>
      </c>
      <c r="E395" s="14">
        <v>43810684</v>
      </c>
      <c r="F395" s="14">
        <v>54011</v>
      </c>
      <c r="G395" s="14">
        <v>0</v>
      </c>
      <c r="H395" s="14">
        <v>0</v>
      </c>
    </row>
    <row r="396" spans="1:8" x14ac:dyDescent="0.25">
      <c r="A396" s="1">
        <v>42897</v>
      </c>
      <c r="B396" s="2" t="s">
        <v>559</v>
      </c>
      <c r="C396" s="14">
        <v>199255411</v>
      </c>
      <c r="D396" s="14">
        <v>63241497</v>
      </c>
      <c r="E396" s="14">
        <v>136013914</v>
      </c>
      <c r="F396" s="14">
        <v>-60036573</v>
      </c>
      <c r="G396" s="14">
        <v>58998908</v>
      </c>
      <c r="H396" s="14">
        <v>0</v>
      </c>
    </row>
    <row r="397" spans="1:8" x14ac:dyDescent="0.25">
      <c r="A397" s="1">
        <v>11145</v>
      </c>
      <c r="B397" s="2" t="s">
        <v>1065</v>
      </c>
      <c r="C397" s="14">
        <v>32152435</v>
      </c>
      <c r="D397" s="14">
        <v>27557852</v>
      </c>
      <c r="E397" s="14">
        <v>4594583</v>
      </c>
      <c r="F397" s="14">
        <v>-7871544</v>
      </c>
      <c r="G397" s="14">
        <v>7420732</v>
      </c>
      <c r="H397" s="14">
        <v>69560</v>
      </c>
    </row>
    <row r="398" spans="1:8" x14ac:dyDescent="0.25">
      <c r="A398" s="1">
        <v>22063</v>
      </c>
      <c r="B398" s="2" t="s">
        <v>577</v>
      </c>
      <c r="C398" s="14">
        <v>90998346627</v>
      </c>
      <c r="D398" s="14">
        <v>24454988317</v>
      </c>
      <c r="E398" s="14">
        <v>66543358311</v>
      </c>
      <c r="F398" s="14">
        <v>5169045782</v>
      </c>
      <c r="G398" s="14">
        <v>5774306458</v>
      </c>
      <c r="H398" s="14">
        <v>566643776</v>
      </c>
    </row>
    <row r="399" spans="1:8" x14ac:dyDescent="0.25">
      <c r="A399" s="1">
        <v>22098</v>
      </c>
      <c r="B399" s="2" t="s">
        <v>521</v>
      </c>
      <c r="C399" s="14">
        <v>30591978</v>
      </c>
      <c r="D399" s="14">
        <v>365742</v>
      </c>
      <c r="E399" s="14">
        <v>30226236</v>
      </c>
      <c r="F399" s="14">
        <v>2677892</v>
      </c>
      <c r="G399" s="14">
        <v>34322823</v>
      </c>
      <c r="H399" s="14">
        <v>1236669</v>
      </c>
    </row>
    <row r="400" spans="1:8" x14ac:dyDescent="0.25">
      <c r="A400" s="1">
        <v>38148</v>
      </c>
      <c r="B400" s="2" t="s">
        <v>838</v>
      </c>
      <c r="C400" s="14">
        <v>186118428</v>
      </c>
      <c r="D400" s="14">
        <v>124219507</v>
      </c>
      <c r="E400" s="14">
        <v>61898921</v>
      </c>
      <c r="F400" s="14">
        <v>8528955</v>
      </c>
      <c r="G400" s="14">
        <v>96644921</v>
      </c>
      <c r="H400" s="14">
        <v>2909915</v>
      </c>
    </row>
    <row r="401" spans="1:8" x14ac:dyDescent="0.25">
      <c r="A401" s="1">
        <v>10322</v>
      </c>
      <c r="B401" s="2" t="s">
        <v>1131</v>
      </c>
      <c r="C401" s="14">
        <v>33354073</v>
      </c>
      <c r="D401" s="14">
        <v>986501</v>
      </c>
      <c r="E401" s="14">
        <v>32367572</v>
      </c>
      <c r="F401" s="14">
        <v>-107965</v>
      </c>
      <c r="G401" s="14">
        <v>512982823</v>
      </c>
      <c r="H401" s="14">
        <v>0</v>
      </c>
    </row>
    <row r="402" spans="1:8" x14ac:dyDescent="0.25">
      <c r="A402" s="1">
        <v>14060</v>
      </c>
      <c r="B402" s="2" t="s">
        <v>529</v>
      </c>
      <c r="C402" s="14">
        <v>3324844556</v>
      </c>
      <c r="D402" s="14">
        <v>1818557181</v>
      </c>
      <c r="E402" s="14">
        <v>1506287375</v>
      </c>
      <c r="F402" s="14">
        <v>238678483</v>
      </c>
      <c r="G402" s="14">
        <v>387787538</v>
      </c>
      <c r="H402" s="14">
        <v>0</v>
      </c>
    </row>
    <row r="403" spans="1:8" x14ac:dyDescent="0.25">
      <c r="A403" s="1">
        <v>26310</v>
      </c>
      <c r="B403" s="2" t="s">
        <v>642</v>
      </c>
      <c r="C403" s="14">
        <v>236478539</v>
      </c>
      <c r="D403" s="14">
        <v>123016224</v>
      </c>
      <c r="E403" s="14">
        <v>113462315</v>
      </c>
      <c r="F403" s="14">
        <v>11058319</v>
      </c>
      <c r="G403" s="14">
        <v>50644917</v>
      </c>
      <c r="H403" s="14">
        <v>3445514</v>
      </c>
    </row>
    <row r="404" spans="1:8" x14ac:dyDescent="0.25">
      <c r="A404" s="1">
        <v>23809</v>
      </c>
      <c r="B404" s="2" t="s">
        <v>839</v>
      </c>
      <c r="C404" s="14">
        <v>30505328</v>
      </c>
      <c r="D404" s="14">
        <v>2983179</v>
      </c>
      <c r="E404" s="14">
        <v>27522149</v>
      </c>
      <c r="F404" s="14">
        <v>971946</v>
      </c>
      <c r="G404" s="14">
        <v>296145202</v>
      </c>
      <c r="H404" s="14">
        <v>7208775</v>
      </c>
    </row>
    <row r="405" spans="1:8" x14ac:dyDescent="0.25">
      <c r="A405" s="1">
        <v>25984</v>
      </c>
      <c r="B405" s="2" t="s">
        <v>1143</v>
      </c>
      <c r="C405" s="14">
        <v>265506858</v>
      </c>
      <c r="D405" s="14">
        <v>162247579</v>
      </c>
      <c r="E405" s="14">
        <v>103259279</v>
      </c>
      <c r="F405" s="14">
        <v>6152582</v>
      </c>
      <c r="G405" s="14">
        <v>337108801</v>
      </c>
      <c r="H405" s="14">
        <v>13589492</v>
      </c>
    </row>
    <row r="406" spans="1:8" x14ac:dyDescent="0.25">
      <c r="A406" s="1">
        <v>36307</v>
      </c>
      <c r="B406" s="2" t="s">
        <v>1270</v>
      </c>
      <c r="C406" s="14">
        <v>627913311</v>
      </c>
      <c r="D406" s="14">
        <v>349472085</v>
      </c>
      <c r="E406" s="14">
        <v>278441225</v>
      </c>
      <c r="F406" s="14">
        <v>25947197</v>
      </c>
      <c r="G406" s="14">
        <v>139416855</v>
      </c>
      <c r="H406" s="14">
        <v>986163</v>
      </c>
    </row>
    <row r="407" spans="1:8" x14ac:dyDescent="0.25">
      <c r="A407" s="1">
        <v>26832</v>
      </c>
      <c r="B407" s="2" t="s">
        <v>1082</v>
      </c>
      <c r="C407" s="14">
        <v>32614247</v>
      </c>
      <c r="D407" s="14">
        <v>36943</v>
      </c>
      <c r="E407" s="14">
        <v>32577304</v>
      </c>
      <c r="F407" s="14">
        <v>1129637</v>
      </c>
      <c r="G407" s="14">
        <v>506870547</v>
      </c>
      <c r="H407" s="14">
        <v>14015768</v>
      </c>
    </row>
    <row r="408" spans="1:8" x14ac:dyDescent="0.25">
      <c r="A408" s="1">
        <v>26344</v>
      </c>
      <c r="B408" s="2" t="s">
        <v>1055</v>
      </c>
      <c r="C408" s="14">
        <v>26104073</v>
      </c>
      <c r="D408" s="14">
        <v>28107</v>
      </c>
      <c r="E408" s="14">
        <v>26075967</v>
      </c>
      <c r="F408" s="14">
        <v>941328</v>
      </c>
      <c r="G408" s="14">
        <v>1132523238</v>
      </c>
      <c r="H408" s="14">
        <v>23832809</v>
      </c>
    </row>
    <row r="409" spans="1:8" x14ac:dyDescent="0.25">
      <c r="A409" s="1">
        <v>10646</v>
      </c>
      <c r="B409" s="2" t="s">
        <v>471</v>
      </c>
      <c r="C409" s="14">
        <v>2076739852</v>
      </c>
      <c r="D409" s="14">
        <v>1504645952</v>
      </c>
      <c r="E409" s="14">
        <v>572093900</v>
      </c>
      <c r="F409" s="14">
        <v>82158027</v>
      </c>
      <c r="G409" s="14">
        <v>0</v>
      </c>
      <c r="H409" s="14">
        <v>0</v>
      </c>
    </row>
    <row r="410" spans="1:8" x14ac:dyDescent="0.25">
      <c r="A410" s="1">
        <v>16691</v>
      </c>
      <c r="B410" s="2" t="s">
        <v>470</v>
      </c>
      <c r="C410" s="14">
        <v>14281733604</v>
      </c>
      <c r="D410" s="14">
        <v>10681383876</v>
      </c>
      <c r="E410" s="14">
        <v>3600349728</v>
      </c>
      <c r="F410" s="14">
        <v>858397388</v>
      </c>
      <c r="G410" s="14">
        <v>4273105221</v>
      </c>
      <c r="H410" s="14">
        <v>65727399</v>
      </c>
    </row>
    <row r="411" spans="1:8" x14ac:dyDescent="0.25">
      <c r="A411" s="1">
        <v>22136</v>
      </c>
      <c r="B411" s="2" t="s">
        <v>1095</v>
      </c>
      <c r="C411" s="14">
        <v>267310176</v>
      </c>
      <c r="D411" s="14">
        <v>426796</v>
      </c>
      <c r="E411" s="14">
        <v>266883380</v>
      </c>
      <c r="F411" s="14">
        <v>9327045</v>
      </c>
      <c r="G411" s="14">
        <v>31604056</v>
      </c>
      <c r="H411" s="14">
        <v>1104050</v>
      </c>
    </row>
    <row r="412" spans="1:8" x14ac:dyDescent="0.25">
      <c r="A412" s="1">
        <v>31135</v>
      </c>
      <c r="B412" s="2" t="s">
        <v>1056</v>
      </c>
      <c r="C412" s="14">
        <v>16524185</v>
      </c>
      <c r="D412" s="14">
        <v>23546</v>
      </c>
      <c r="E412" s="14">
        <v>16500639</v>
      </c>
      <c r="F412" s="14">
        <v>535162</v>
      </c>
      <c r="G412" s="14">
        <v>193022343</v>
      </c>
      <c r="H412" s="14">
        <v>4027550</v>
      </c>
    </row>
    <row r="413" spans="1:8" x14ac:dyDescent="0.25">
      <c r="A413" s="1">
        <v>33723</v>
      </c>
      <c r="B413" s="2" t="s">
        <v>1093</v>
      </c>
      <c r="C413" s="14">
        <v>19084175</v>
      </c>
      <c r="D413" s="14">
        <v>25060</v>
      </c>
      <c r="E413" s="14">
        <v>19059114</v>
      </c>
      <c r="F413" s="14">
        <v>681229</v>
      </c>
      <c r="G413" s="14">
        <v>250788002</v>
      </c>
      <c r="H413" s="14">
        <v>5959906</v>
      </c>
    </row>
    <row r="414" spans="1:8" x14ac:dyDescent="0.25">
      <c r="A414" s="1">
        <v>25224</v>
      </c>
      <c r="B414" s="2" t="s">
        <v>1188</v>
      </c>
      <c r="C414" s="14">
        <v>222078619</v>
      </c>
      <c r="D414" s="14">
        <v>93190012</v>
      </c>
      <c r="E414" s="14">
        <v>128888607</v>
      </c>
      <c r="F414" s="14">
        <v>4613637</v>
      </c>
      <c r="G414" s="14">
        <v>352050303</v>
      </c>
      <c r="H414" s="14">
        <v>4468300</v>
      </c>
    </row>
    <row r="415" spans="1:8" x14ac:dyDescent="0.25">
      <c r="A415" s="1">
        <v>18694</v>
      </c>
      <c r="B415" s="2" t="s">
        <v>726</v>
      </c>
      <c r="C415" s="14">
        <v>1328354003</v>
      </c>
      <c r="D415" s="14">
        <v>456356038</v>
      </c>
      <c r="E415" s="14">
        <v>871997965</v>
      </c>
      <c r="F415" s="14">
        <v>28100189</v>
      </c>
      <c r="G415" s="14">
        <v>440065995</v>
      </c>
      <c r="H415" s="14">
        <v>11528436</v>
      </c>
    </row>
    <row r="416" spans="1:8" x14ac:dyDescent="0.25">
      <c r="A416" s="1">
        <v>20303</v>
      </c>
      <c r="B416" s="2" t="s">
        <v>988</v>
      </c>
      <c r="C416" s="14">
        <v>636483455</v>
      </c>
      <c r="D416" s="14">
        <v>178027076</v>
      </c>
      <c r="E416" s="14">
        <v>458456379</v>
      </c>
      <c r="F416" s="14">
        <v>13294918</v>
      </c>
      <c r="G416" s="14">
        <v>1505626126</v>
      </c>
      <c r="H416" s="14">
        <v>9635668</v>
      </c>
    </row>
    <row r="417" spans="1:8" x14ac:dyDescent="0.25">
      <c r="A417" s="1">
        <v>12982</v>
      </c>
      <c r="B417" s="2" t="s">
        <v>630</v>
      </c>
      <c r="C417" s="14">
        <v>63659352</v>
      </c>
      <c r="D417" s="14">
        <v>10152357</v>
      </c>
      <c r="E417" s="14">
        <v>53506995</v>
      </c>
      <c r="F417" s="14">
        <v>2188476</v>
      </c>
      <c r="G417" s="14">
        <v>8366273</v>
      </c>
      <c r="H417" s="14">
        <v>266086</v>
      </c>
    </row>
    <row r="418" spans="1:8" x14ac:dyDescent="0.25">
      <c r="A418" s="1">
        <v>11371</v>
      </c>
      <c r="B418" s="2" t="s">
        <v>1274</v>
      </c>
      <c r="C418" s="14">
        <v>3499009293</v>
      </c>
      <c r="D418" s="14">
        <v>2688030000</v>
      </c>
      <c r="E418" s="14">
        <v>810979293</v>
      </c>
      <c r="F418" s="14">
        <v>167095256</v>
      </c>
      <c r="G418" s="14">
        <v>2055830770</v>
      </c>
      <c r="H418" s="14">
        <v>27174098</v>
      </c>
    </row>
    <row r="419" spans="1:8" x14ac:dyDescent="0.25">
      <c r="A419" s="1">
        <v>22187</v>
      </c>
      <c r="B419" s="2" t="s">
        <v>765</v>
      </c>
      <c r="C419" s="14">
        <v>3386052858</v>
      </c>
      <c r="D419" s="14">
        <v>2285866053</v>
      </c>
      <c r="E419" s="14">
        <v>1100186805</v>
      </c>
      <c r="F419" s="14">
        <v>132624535</v>
      </c>
      <c r="G419" s="14">
        <v>669966577</v>
      </c>
      <c r="H419" s="14">
        <v>4662</v>
      </c>
    </row>
    <row r="420" spans="1:8" x14ac:dyDescent="0.25">
      <c r="A420" s="1">
        <v>11128</v>
      </c>
      <c r="B420" s="2" t="s">
        <v>894</v>
      </c>
      <c r="C420" s="14">
        <v>9772513</v>
      </c>
      <c r="D420" s="14">
        <v>1843112</v>
      </c>
      <c r="E420" s="14">
        <v>7929401</v>
      </c>
      <c r="F420" s="14">
        <v>-210642</v>
      </c>
      <c r="G420" s="14">
        <v>5389788</v>
      </c>
      <c r="H420" s="14">
        <v>5231324</v>
      </c>
    </row>
    <row r="421" spans="1:8" x14ac:dyDescent="0.25">
      <c r="A421" s="1">
        <v>22322</v>
      </c>
      <c r="B421" s="2" t="s">
        <v>1307</v>
      </c>
      <c r="C421" s="14">
        <v>16601415472</v>
      </c>
      <c r="D421" s="14">
        <v>12584160135</v>
      </c>
      <c r="E421" s="14">
        <v>4017255337</v>
      </c>
      <c r="F421" s="14">
        <v>440313652</v>
      </c>
      <c r="G421" s="14">
        <v>1078482942</v>
      </c>
      <c r="H421" s="14">
        <v>26416057</v>
      </c>
    </row>
    <row r="422" spans="1:8" x14ac:dyDescent="0.25">
      <c r="A422" s="1">
        <v>43974</v>
      </c>
      <c r="B422" s="2" t="s">
        <v>744</v>
      </c>
      <c r="C422" s="14">
        <v>27581395</v>
      </c>
      <c r="D422" s="14">
        <v>17889046</v>
      </c>
      <c r="E422" s="14">
        <v>9692349</v>
      </c>
      <c r="F422" s="14">
        <v>343454</v>
      </c>
      <c r="G422" s="14">
        <v>18017216</v>
      </c>
      <c r="H422" s="14">
        <v>0</v>
      </c>
    </row>
    <row r="423" spans="1:8" x14ac:dyDescent="0.25">
      <c r="A423" s="1">
        <v>10019</v>
      </c>
      <c r="B423" s="2" t="s">
        <v>492</v>
      </c>
      <c r="C423" s="14">
        <v>119133723</v>
      </c>
      <c r="D423" s="14">
        <v>4514552</v>
      </c>
      <c r="E423" s="14">
        <v>114619171</v>
      </c>
      <c r="F423" s="14">
        <v>3599945</v>
      </c>
      <c r="G423" s="14">
        <v>4606621</v>
      </c>
      <c r="H423" s="14">
        <v>8505</v>
      </c>
    </row>
    <row r="424" spans="1:8" x14ac:dyDescent="0.25">
      <c r="A424" s="1">
        <v>36650</v>
      </c>
      <c r="B424" s="2" t="s">
        <v>1329</v>
      </c>
      <c r="C424" s="14">
        <v>61750306</v>
      </c>
      <c r="D424" s="14">
        <v>253580</v>
      </c>
      <c r="E424" s="14">
        <v>61496726</v>
      </c>
      <c r="F424" s="14">
        <v>-889445</v>
      </c>
      <c r="G424" s="14">
        <v>6406804</v>
      </c>
      <c r="H424" s="14">
        <v>219332</v>
      </c>
    </row>
    <row r="425" spans="1:8" x14ac:dyDescent="0.25">
      <c r="A425" s="1">
        <v>42803</v>
      </c>
      <c r="B425" s="2" t="s">
        <v>1134</v>
      </c>
      <c r="C425" s="14">
        <v>38672619</v>
      </c>
      <c r="D425" s="14">
        <v>8979823</v>
      </c>
      <c r="E425" s="14">
        <v>29692796</v>
      </c>
      <c r="F425" s="14">
        <v>742224</v>
      </c>
      <c r="G425" s="14">
        <v>96555824</v>
      </c>
      <c r="H425" s="14">
        <v>214769</v>
      </c>
    </row>
    <row r="426" spans="1:8" x14ac:dyDescent="0.25">
      <c r="A426" s="1">
        <v>15032</v>
      </c>
      <c r="B426" s="2" t="s">
        <v>1132</v>
      </c>
      <c r="C426" s="14">
        <v>1483708311</v>
      </c>
      <c r="D426" s="14">
        <v>894164817</v>
      </c>
      <c r="E426" s="14">
        <v>589543494</v>
      </c>
      <c r="F426" s="14">
        <v>11993439</v>
      </c>
      <c r="G426" s="14">
        <v>506111623</v>
      </c>
      <c r="H426" s="14">
        <v>8864386</v>
      </c>
    </row>
    <row r="427" spans="1:8" x14ac:dyDescent="0.25">
      <c r="A427" s="1">
        <v>14559</v>
      </c>
      <c r="B427" s="2" t="s">
        <v>1133</v>
      </c>
      <c r="C427" s="14">
        <v>307840635</v>
      </c>
      <c r="D427" s="14">
        <v>217702405</v>
      </c>
      <c r="E427" s="14">
        <v>90138230</v>
      </c>
      <c r="F427" s="14">
        <v>5405134</v>
      </c>
      <c r="G427" s="14">
        <v>75452905</v>
      </c>
      <c r="H427" s="14">
        <v>1368271</v>
      </c>
    </row>
    <row r="428" spans="1:8" x14ac:dyDescent="0.25">
      <c r="A428" s="1">
        <v>44377</v>
      </c>
      <c r="B428" s="2" t="s">
        <v>540</v>
      </c>
      <c r="C428" s="14">
        <v>18954684</v>
      </c>
      <c r="D428" s="14">
        <v>9805551</v>
      </c>
      <c r="E428" s="14">
        <v>9149133</v>
      </c>
      <c r="F428" s="14">
        <v>927373</v>
      </c>
      <c r="G428" s="14">
        <v>18575185</v>
      </c>
      <c r="H428" s="14">
        <v>18575185</v>
      </c>
    </row>
    <row r="429" spans="1:8" x14ac:dyDescent="0.25">
      <c r="A429" s="1">
        <v>34037</v>
      </c>
      <c r="B429" s="2" t="s">
        <v>858</v>
      </c>
      <c r="C429" s="14">
        <v>24774992</v>
      </c>
      <c r="D429" s="14">
        <v>3616000</v>
      </c>
      <c r="E429" s="14">
        <v>21158992</v>
      </c>
      <c r="F429" s="14">
        <v>850894</v>
      </c>
      <c r="G429" s="14">
        <v>447312</v>
      </c>
      <c r="H429" s="14">
        <v>0</v>
      </c>
    </row>
    <row r="430" spans="1:8" x14ac:dyDescent="0.25">
      <c r="A430" s="1">
        <v>19530</v>
      </c>
      <c r="B430" s="2" t="s">
        <v>844</v>
      </c>
      <c r="C430" s="14">
        <v>9576997</v>
      </c>
      <c r="D430" s="14">
        <v>1376203</v>
      </c>
      <c r="E430" s="14">
        <v>8200794</v>
      </c>
      <c r="F430" s="14">
        <v>202925</v>
      </c>
      <c r="G430" s="14">
        <v>-37763</v>
      </c>
      <c r="H430" s="14">
        <v>0</v>
      </c>
    </row>
    <row r="431" spans="1:8" x14ac:dyDescent="0.25">
      <c r="A431" s="1">
        <v>36064</v>
      </c>
      <c r="B431" s="2" t="s">
        <v>1028</v>
      </c>
      <c r="C431" s="14">
        <v>39157141</v>
      </c>
      <c r="D431" s="14">
        <v>13318</v>
      </c>
      <c r="E431" s="14">
        <v>39143823</v>
      </c>
      <c r="F431" s="14">
        <v>1133615</v>
      </c>
      <c r="G431" s="14">
        <v>295690819</v>
      </c>
      <c r="H431" s="14">
        <v>15620053</v>
      </c>
    </row>
    <row r="432" spans="1:8" x14ac:dyDescent="0.25">
      <c r="A432" s="1">
        <v>22292</v>
      </c>
      <c r="B432" s="2" t="s">
        <v>1030</v>
      </c>
      <c r="C432" s="14">
        <v>12137548722</v>
      </c>
      <c r="D432" s="14">
        <v>8809065607</v>
      </c>
      <c r="E432" s="14">
        <v>3328483115</v>
      </c>
      <c r="F432" s="14">
        <v>578270267</v>
      </c>
      <c r="G432" s="14">
        <v>2470593093</v>
      </c>
      <c r="H432" s="14">
        <v>52559024</v>
      </c>
    </row>
    <row r="433" spans="1:8" x14ac:dyDescent="0.25">
      <c r="A433" s="1">
        <v>26433</v>
      </c>
      <c r="B433" s="2" t="s">
        <v>494</v>
      </c>
      <c r="C433" s="14">
        <v>1828801579</v>
      </c>
      <c r="D433" s="14">
        <v>614403916</v>
      </c>
      <c r="E433" s="14">
        <v>1214397663</v>
      </c>
      <c r="F433" s="14">
        <v>28374407</v>
      </c>
      <c r="G433" s="14">
        <v>431688526</v>
      </c>
      <c r="H433" s="14">
        <v>13141503</v>
      </c>
    </row>
    <row r="434" spans="1:8" x14ac:dyDescent="0.25">
      <c r="A434" s="1">
        <v>14141</v>
      </c>
      <c r="B434" s="2" t="s">
        <v>788</v>
      </c>
      <c r="C434" s="14">
        <v>1184391670</v>
      </c>
      <c r="D434" s="14">
        <v>745947512</v>
      </c>
      <c r="E434" s="14">
        <v>438444158</v>
      </c>
      <c r="F434" s="14">
        <v>40071310</v>
      </c>
      <c r="G434" s="14">
        <v>316789677</v>
      </c>
      <c r="H434" s="14">
        <v>27713980</v>
      </c>
    </row>
    <row r="435" spans="1:8" x14ac:dyDescent="0.25">
      <c r="A435" s="1">
        <v>23582</v>
      </c>
      <c r="B435" s="2" t="s">
        <v>1280</v>
      </c>
      <c r="C435" s="14">
        <v>95029118</v>
      </c>
      <c r="D435" s="14">
        <v>17378467</v>
      </c>
      <c r="E435" s="14">
        <v>77650651</v>
      </c>
      <c r="F435" s="14">
        <v>2407175</v>
      </c>
      <c r="G435" s="14">
        <v>15097790</v>
      </c>
      <c r="H435" s="14">
        <v>159431</v>
      </c>
    </row>
    <row r="436" spans="1:8" x14ac:dyDescent="0.25">
      <c r="A436" s="1">
        <v>35696</v>
      </c>
      <c r="B436" s="2" t="s">
        <v>1395</v>
      </c>
      <c r="C436" s="14">
        <v>59642647</v>
      </c>
      <c r="D436" s="14">
        <v>4694418</v>
      </c>
      <c r="E436" s="14">
        <v>54948229</v>
      </c>
      <c r="F436" s="14">
        <v>1562323</v>
      </c>
      <c r="G436" s="14">
        <v>1816952</v>
      </c>
      <c r="H436" s="14">
        <v>-5</v>
      </c>
    </row>
    <row r="437" spans="1:8" x14ac:dyDescent="0.25">
      <c r="A437" s="1">
        <v>26182</v>
      </c>
      <c r="B437" s="2" t="s">
        <v>1388</v>
      </c>
      <c r="C437" s="14">
        <v>65791039</v>
      </c>
      <c r="D437" s="14">
        <v>6302596</v>
      </c>
      <c r="E437" s="14">
        <v>59488443</v>
      </c>
      <c r="F437" s="14">
        <v>1628351</v>
      </c>
      <c r="G437" s="14">
        <v>4496075</v>
      </c>
      <c r="H437" s="14">
        <v>26287</v>
      </c>
    </row>
    <row r="438" spans="1:8" x14ac:dyDescent="0.25">
      <c r="A438" s="1">
        <v>22357</v>
      </c>
      <c r="B438" s="2" t="s">
        <v>640</v>
      </c>
      <c r="C438" s="14">
        <v>15380640788</v>
      </c>
      <c r="D438" s="14">
        <v>11450241876</v>
      </c>
      <c r="E438" s="14">
        <v>3930398913</v>
      </c>
      <c r="F438" s="14">
        <v>962198032</v>
      </c>
      <c r="G438" s="14">
        <v>758781112</v>
      </c>
      <c r="H438" s="14">
        <v>14563620</v>
      </c>
    </row>
    <row r="439" spans="1:8" x14ac:dyDescent="0.25">
      <c r="A439" s="1">
        <v>29424</v>
      </c>
      <c r="B439" s="2" t="s">
        <v>626</v>
      </c>
      <c r="C439" s="14">
        <v>2864701952</v>
      </c>
      <c r="D439" s="14">
        <v>1909508807</v>
      </c>
      <c r="E439" s="14">
        <v>955193145</v>
      </c>
      <c r="F439" s="14">
        <v>144654350</v>
      </c>
      <c r="G439" s="14">
        <v>1471221660</v>
      </c>
      <c r="H439" s="14">
        <v>26609325</v>
      </c>
    </row>
    <row r="440" spans="1:8" x14ac:dyDescent="0.25">
      <c r="A440" s="1">
        <v>19682</v>
      </c>
      <c r="B440" s="2" t="s">
        <v>639</v>
      </c>
      <c r="C440" s="14">
        <v>29853246417</v>
      </c>
      <c r="D440" s="14">
        <v>16543609497</v>
      </c>
      <c r="E440" s="14">
        <v>13309636920</v>
      </c>
      <c r="F440" s="14">
        <v>1982339973</v>
      </c>
      <c r="G440" s="14">
        <v>3438706369</v>
      </c>
      <c r="H440" s="14">
        <v>98090986</v>
      </c>
    </row>
    <row r="441" spans="1:8" x14ac:dyDescent="0.25">
      <c r="A441" s="1">
        <v>38288</v>
      </c>
      <c r="B441" s="2" t="s">
        <v>632</v>
      </c>
      <c r="C441" s="14">
        <v>4902636606</v>
      </c>
      <c r="D441" s="14">
        <v>3505431180</v>
      </c>
      <c r="E441" s="14">
        <v>1397205426</v>
      </c>
      <c r="F441" s="14">
        <v>251709866</v>
      </c>
      <c r="G441" s="14">
        <v>161000581</v>
      </c>
      <c r="H441" s="14">
        <v>2196694</v>
      </c>
    </row>
    <row r="442" spans="1:8" x14ac:dyDescent="0.25">
      <c r="A442" s="1">
        <v>37478</v>
      </c>
      <c r="B442" s="2" t="s">
        <v>628</v>
      </c>
      <c r="C442" s="14">
        <v>582994703</v>
      </c>
      <c r="D442" s="14">
        <v>174820933</v>
      </c>
      <c r="E442" s="14">
        <v>408173771</v>
      </c>
      <c r="F442" s="14">
        <v>25135986</v>
      </c>
      <c r="G442" s="14">
        <v>742912630</v>
      </c>
      <c r="H442" s="14">
        <v>43883126</v>
      </c>
    </row>
    <row r="443" spans="1:8" x14ac:dyDescent="0.25">
      <c r="A443" s="1">
        <v>38261</v>
      </c>
      <c r="B443" s="2" t="s">
        <v>635</v>
      </c>
      <c r="C443" s="14">
        <v>251004798</v>
      </c>
      <c r="D443" s="14">
        <v>173451170</v>
      </c>
      <c r="E443" s="14">
        <v>77553628</v>
      </c>
      <c r="F443" s="14">
        <v>14836105</v>
      </c>
      <c r="G443" s="14">
        <v>617613573</v>
      </c>
      <c r="H443" s="14">
        <v>6206115</v>
      </c>
    </row>
    <row r="444" spans="1:8" x14ac:dyDescent="0.25">
      <c r="A444" s="1">
        <v>11452</v>
      </c>
      <c r="B444" s="2" t="s">
        <v>1304</v>
      </c>
      <c r="C444" s="14">
        <v>2544447416</v>
      </c>
      <c r="D444" s="14">
        <v>1523986482</v>
      </c>
      <c r="E444" s="14">
        <v>1020460934</v>
      </c>
      <c r="F444" s="14">
        <v>345604606</v>
      </c>
      <c r="G444" s="14">
        <v>90054294</v>
      </c>
      <c r="H444" s="14">
        <v>2562151</v>
      </c>
    </row>
    <row r="445" spans="1:8" x14ac:dyDescent="0.25">
      <c r="A445" s="1">
        <v>29890</v>
      </c>
      <c r="B445" s="2" t="s">
        <v>1313</v>
      </c>
      <c r="C445" s="14">
        <v>16204237</v>
      </c>
      <c r="D445" s="14">
        <v>1206802</v>
      </c>
      <c r="E445" s="14">
        <v>14997435</v>
      </c>
      <c r="F445" s="14">
        <v>196244</v>
      </c>
      <c r="G445" s="14">
        <v>0</v>
      </c>
      <c r="H445" s="14">
        <v>0</v>
      </c>
    </row>
    <row r="446" spans="1:8" x14ac:dyDescent="0.25">
      <c r="A446" s="1">
        <v>30104</v>
      </c>
      <c r="B446" s="2" t="s">
        <v>638</v>
      </c>
      <c r="C446" s="14">
        <v>2035604723</v>
      </c>
      <c r="D446" s="14">
        <v>1389736515</v>
      </c>
      <c r="E446" s="14">
        <v>645868208</v>
      </c>
      <c r="F446" s="14">
        <v>114997651</v>
      </c>
      <c r="G446" s="14">
        <v>2678119982</v>
      </c>
      <c r="H446" s="14">
        <v>79627931</v>
      </c>
    </row>
    <row r="447" spans="1:8" x14ac:dyDescent="0.25">
      <c r="A447" s="1">
        <v>31550</v>
      </c>
      <c r="B447" s="2" t="s">
        <v>940</v>
      </c>
      <c r="C447" s="14">
        <v>72324920</v>
      </c>
      <c r="D447" s="14">
        <v>42256430</v>
      </c>
      <c r="E447" s="14">
        <v>30068490</v>
      </c>
      <c r="F447" s="14">
        <v>-2260395</v>
      </c>
      <c r="G447" s="14">
        <v>39622420</v>
      </c>
      <c r="H447" s="14">
        <v>0</v>
      </c>
    </row>
    <row r="448" spans="1:8" x14ac:dyDescent="0.25">
      <c r="A448" s="1">
        <v>41343</v>
      </c>
      <c r="B448" s="2" t="s">
        <v>729</v>
      </c>
      <c r="C448" s="14">
        <v>1238760241</v>
      </c>
      <c r="D448" s="14">
        <v>677023524</v>
      </c>
      <c r="E448" s="14">
        <v>561736717</v>
      </c>
      <c r="F448" s="14">
        <v>889839</v>
      </c>
      <c r="G448" s="14">
        <v>789489132</v>
      </c>
      <c r="H448" s="14">
        <v>27269867</v>
      </c>
    </row>
    <row r="449" spans="1:8" x14ac:dyDescent="0.25">
      <c r="A449" s="1">
        <v>14265</v>
      </c>
      <c r="B449" s="2" t="s">
        <v>733</v>
      </c>
      <c r="C449" s="14">
        <v>75830045</v>
      </c>
      <c r="D449" s="14">
        <v>21299398</v>
      </c>
      <c r="E449" s="14">
        <v>54530647</v>
      </c>
      <c r="F449" s="14">
        <v>1910436</v>
      </c>
      <c r="G449" s="14">
        <v>30128462</v>
      </c>
      <c r="H449" s="14">
        <v>876002</v>
      </c>
    </row>
    <row r="450" spans="1:8" x14ac:dyDescent="0.25">
      <c r="A450" s="1">
        <v>16383</v>
      </c>
      <c r="B450" s="2" t="s">
        <v>896</v>
      </c>
      <c r="C450" s="14">
        <v>40994330</v>
      </c>
      <c r="D450" s="14">
        <v>32887548</v>
      </c>
      <c r="E450" s="14">
        <v>8106782</v>
      </c>
      <c r="F450" s="14">
        <v>-1964521</v>
      </c>
      <c r="G450" s="14">
        <v>20784553</v>
      </c>
      <c r="H450" s="14">
        <v>8875</v>
      </c>
    </row>
    <row r="451" spans="1:8" x14ac:dyDescent="0.25">
      <c r="A451" s="1">
        <v>39527</v>
      </c>
      <c r="B451" s="2" t="s">
        <v>972</v>
      </c>
      <c r="C451" s="14">
        <v>21427937</v>
      </c>
      <c r="D451" s="14">
        <v>-213449</v>
      </c>
      <c r="E451" s="14">
        <v>21641386</v>
      </c>
      <c r="F451" s="14">
        <v>630813</v>
      </c>
      <c r="G451" s="14">
        <v>38849127</v>
      </c>
      <c r="H451" s="14">
        <v>3748194</v>
      </c>
    </row>
    <row r="452" spans="1:8" x14ac:dyDescent="0.25">
      <c r="A452" s="1">
        <v>14407</v>
      </c>
      <c r="B452" s="2" t="s">
        <v>841</v>
      </c>
      <c r="C452" s="14">
        <v>803255546</v>
      </c>
      <c r="D452" s="14">
        <v>552043076</v>
      </c>
      <c r="E452" s="14">
        <v>251212470</v>
      </c>
      <c r="F452" s="14">
        <v>76509125</v>
      </c>
      <c r="G452" s="14">
        <v>742444273</v>
      </c>
      <c r="H452" s="14">
        <v>13790845</v>
      </c>
    </row>
    <row r="453" spans="1:8" x14ac:dyDescent="0.25">
      <c r="A453" s="1">
        <v>16138</v>
      </c>
      <c r="B453" s="2" t="s">
        <v>1094</v>
      </c>
      <c r="C453" s="14">
        <v>68558026</v>
      </c>
      <c r="D453" s="14">
        <v>34266625</v>
      </c>
      <c r="E453" s="14">
        <v>34291401</v>
      </c>
      <c r="F453" s="14">
        <v>1625265</v>
      </c>
      <c r="G453" s="14">
        <v>57607128</v>
      </c>
      <c r="H453" s="14">
        <v>0</v>
      </c>
    </row>
    <row r="454" spans="1:8" x14ac:dyDescent="0.25">
      <c r="A454" s="1">
        <v>10200</v>
      </c>
      <c r="B454" s="2" t="s">
        <v>1214</v>
      </c>
      <c r="C454" s="14">
        <v>2182031119.2399998</v>
      </c>
      <c r="D454" s="14">
        <v>1516569211</v>
      </c>
      <c r="E454" s="14">
        <v>665461908</v>
      </c>
      <c r="F454" s="14">
        <v>93127282</v>
      </c>
      <c r="G454" s="14">
        <v>698225810</v>
      </c>
      <c r="H454" s="14">
        <v>15838274</v>
      </c>
    </row>
    <row r="455" spans="1:8" x14ac:dyDescent="0.25">
      <c r="A455" s="1">
        <v>12944</v>
      </c>
      <c r="B455" s="2" t="s">
        <v>979</v>
      </c>
      <c r="C455" s="14">
        <v>643474581</v>
      </c>
      <c r="D455" s="14">
        <v>443138744</v>
      </c>
      <c r="E455" s="14">
        <v>200335837</v>
      </c>
      <c r="F455" s="14">
        <v>64236865</v>
      </c>
      <c r="G455" s="14">
        <v>614533737</v>
      </c>
      <c r="H455" s="14">
        <v>0</v>
      </c>
    </row>
    <row r="456" spans="1:8" x14ac:dyDescent="0.25">
      <c r="A456" s="1">
        <v>12536</v>
      </c>
      <c r="B456" s="2" t="s">
        <v>913</v>
      </c>
      <c r="C456" s="14">
        <v>76942751</v>
      </c>
      <c r="D456" s="14">
        <v>59242449</v>
      </c>
      <c r="E456" s="14">
        <v>17700302</v>
      </c>
      <c r="F456" s="14">
        <v>914644</v>
      </c>
      <c r="G456" s="14">
        <v>382840623</v>
      </c>
      <c r="H456" s="14">
        <v>23760247</v>
      </c>
    </row>
    <row r="457" spans="1:8" x14ac:dyDescent="0.25">
      <c r="A457" s="1">
        <v>17221</v>
      </c>
      <c r="B457" s="2" t="s">
        <v>523</v>
      </c>
      <c r="C457" s="14">
        <v>697695977</v>
      </c>
      <c r="D457" s="14">
        <v>619167208</v>
      </c>
      <c r="E457" s="14">
        <v>78528769</v>
      </c>
      <c r="F457" s="14">
        <v>1742979</v>
      </c>
      <c r="G457" s="14">
        <v>2914555958</v>
      </c>
      <c r="H457" s="14">
        <v>23543160</v>
      </c>
    </row>
    <row r="458" spans="1:8" x14ac:dyDescent="0.25">
      <c r="A458" s="1">
        <v>13927</v>
      </c>
      <c r="B458" s="2" t="s">
        <v>534</v>
      </c>
      <c r="C458" s="14">
        <v>1805736758</v>
      </c>
      <c r="D458" s="14">
        <v>1689194859</v>
      </c>
      <c r="E458" s="14">
        <v>116541899</v>
      </c>
      <c r="F458" s="14">
        <v>1471035</v>
      </c>
      <c r="G458" s="14">
        <v>2530364417</v>
      </c>
      <c r="H458" s="14">
        <v>155702380</v>
      </c>
    </row>
    <row r="459" spans="1:8" x14ac:dyDescent="0.25">
      <c r="A459" s="1">
        <v>22578</v>
      </c>
      <c r="B459" s="2" t="s">
        <v>1075</v>
      </c>
      <c r="C459" s="14">
        <v>581808200</v>
      </c>
      <c r="D459" s="14">
        <v>369987604</v>
      </c>
      <c r="E459" s="14">
        <v>211820596</v>
      </c>
      <c r="F459" s="14">
        <v>41783969</v>
      </c>
      <c r="G459" s="14">
        <v>333207084</v>
      </c>
      <c r="H459" s="14">
        <v>22048621</v>
      </c>
    </row>
    <row r="460" spans="1:8" x14ac:dyDescent="0.25">
      <c r="A460" s="1">
        <v>22756</v>
      </c>
      <c r="B460" s="2" t="s">
        <v>1052</v>
      </c>
      <c r="C460" s="14">
        <v>354304355</v>
      </c>
      <c r="D460" s="14">
        <v>217518154</v>
      </c>
      <c r="E460" s="14">
        <v>136786201</v>
      </c>
      <c r="F460" s="14">
        <v>28938115</v>
      </c>
      <c r="G460" s="14">
        <v>263569027</v>
      </c>
      <c r="H460" s="14">
        <v>23862608</v>
      </c>
    </row>
    <row r="461" spans="1:8" x14ac:dyDescent="0.25">
      <c r="A461" s="1">
        <v>14401</v>
      </c>
      <c r="B461" s="2" t="s">
        <v>890</v>
      </c>
      <c r="C461" s="14">
        <v>7755853</v>
      </c>
      <c r="D461" s="14">
        <v>2036587</v>
      </c>
      <c r="E461" s="14">
        <v>5719267</v>
      </c>
      <c r="F461" s="14">
        <v>-90594</v>
      </c>
      <c r="G461" s="14">
        <v>7519960</v>
      </c>
      <c r="H461" s="14">
        <v>0</v>
      </c>
    </row>
    <row r="462" spans="1:8" x14ac:dyDescent="0.25">
      <c r="A462" s="1">
        <v>11245</v>
      </c>
      <c r="B462" s="2" t="s">
        <v>967</v>
      </c>
      <c r="C462" s="14">
        <v>20898337</v>
      </c>
      <c r="D462" s="14">
        <v>10298776</v>
      </c>
      <c r="E462" s="14">
        <v>10599561</v>
      </c>
      <c r="F462" s="14">
        <v>-1189410</v>
      </c>
      <c r="G462" s="14">
        <v>8844696</v>
      </c>
      <c r="H462" s="14">
        <v>0</v>
      </c>
    </row>
    <row r="463" spans="1:8" x14ac:dyDescent="0.25">
      <c r="A463" s="1">
        <v>14027</v>
      </c>
      <c r="B463" s="2" t="s">
        <v>825</v>
      </c>
      <c r="C463" s="14">
        <v>10903666</v>
      </c>
      <c r="D463" s="14">
        <v>2900071</v>
      </c>
      <c r="E463" s="14">
        <v>8003595</v>
      </c>
      <c r="F463" s="14">
        <v>45776</v>
      </c>
      <c r="G463" s="14">
        <v>11295544</v>
      </c>
      <c r="H463" s="14">
        <v>2290484</v>
      </c>
    </row>
    <row r="464" spans="1:8" x14ac:dyDescent="0.25">
      <c r="A464" s="1">
        <v>10069</v>
      </c>
      <c r="B464" s="2" t="s">
        <v>1087</v>
      </c>
      <c r="C464" s="14">
        <v>367385229</v>
      </c>
      <c r="D464" s="14">
        <v>109860595</v>
      </c>
      <c r="E464" s="14">
        <v>257524633</v>
      </c>
      <c r="F464" s="14">
        <v>19010610</v>
      </c>
      <c r="G464" s="14">
        <v>115228485</v>
      </c>
      <c r="H464" s="14">
        <v>1282055</v>
      </c>
    </row>
    <row r="465" spans="1:8" x14ac:dyDescent="0.25">
      <c r="A465" s="1">
        <v>11206</v>
      </c>
      <c r="B465" s="2" t="s">
        <v>1084</v>
      </c>
      <c r="C465" s="14">
        <v>197108718</v>
      </c>
      <c r="D465" s="14">
        <v>117618316</v>
      </c>
      <c r="E465" s="14">
        <v>79490402</v>
      </c>
      <c r="F465" s="14">
        <v>8552212</v>
      </c>
      <c r="G465" s="14">
        <v>113005418</v>
      </c>
      <c r="H465" s="14">
        <v>1035385</v>
      </c>
    </row>
    <row r="466" spans="1:8" x14ac:dyDescent="0.25">
      <c r="A466" s="1">
        <v>25054</v>
      </c>
      <c r="B466" s="2" t="s">
        <v>483</v>
      </c>
      <c r="C466" s="14">
        <v>2999021629</v>
      </c>
      <c r="D466" s="14">
        <v>2171086423</v>
      </c>
      <c r="E466" s="14">
        <v>827935206</v>
      </c>
      <c r="F466" s="14">
        <v>46679469</v>
      </c>
      <c r="G466" s="14">
        <v>1810707292</v>
      </c>
      <c r="H466" s="14">
        <v>8740808</v>
      </c>
    </row>
    <row r="467" spans="1:8" x14ac:dyDescent="0.25">
      <c r="A467" s="1">
        <v>36765</v>
      </c>
      <c r="B467" s="2" t="s">
        <v>1249</v>
      </c>
      <c r="C467" s="14">
        <v>9453347</v>
      </c>
      <c r="D467" s="14">
        <v>4019493</v>
      </c>
      <c r="E467" s="14">
        <v>5433854</v>
      </c>
      <c r="F467" s="14">
        <v>13100</v>
      </c>
      <c r="G467" s="14">
        <v>5254335</v>
      </c>
      <c r="H467" s="14">
        <v>0</v>
      </c>
    </row>
    <row r="468" spans="1:8" x14ac:dyDescent="0.25">
      <c r="A468" s="1">
        <v>44369</v>
      </c>
      <c r="B468" s="2" t="s">
        <v>1239</v>
      </c>
      <c r="C468" s="14">
        <v>133165240</v>
      </c>
      <c r="D468" s="14">
        <v>95471332</v>
      </c>
      <c r="E468" s="14">
        <v>37693908</v>
      </c>
      <c r="F468" s="14">
        <v>882553</v>
      </c>
      <c r="G468" s="14">
        <v>495467828</v>
      </c>
      <c r="H468" s="14">
        <v>0</v>
      </c>
    </row>
    <row r="469" spans="1:8" x14ac:dyDescent="0.25">
      <c r="A469" s="1">
        <v>35408</v>
      </c>
      <c r="B469" s="2" t="s">
        <v>685</v>
      </c>
      <c r="C469" s="14">
        <v>816436329</v>
      </c>
      <c r="D469" s="14">
        <v>608846772</v>
      </c>
      <c r="E469" s="14">
        <v>207589557</v>
      </c>
      <c r="F469" s="14">
        <v>30190470</v>
      </c>
      <c r="G469" s="14">
        <v>440270303</v>
      </c>
      <c r="H469" s="14">
        <v>3475567</v>
      </c>
    </row>
    <row r="470" spans="1:8" x14ac:dyDescent="0.25">
      <c r="A470" s="1">
        <v>11090</v>
      </c>
      <c r="B470" s="2" t="s">
        <v>675</v>
      </c>
      <c r="C470" s="14">
        <v>455369813</v>
      </c>
      <c r="D470" s="14">
        <v>377044256</v>
      </c>
      <c r="E470" s="14">
        <v>78325557</v>
      </c>
      <c r="F470" s="14">
        <v>14517377</v>
      </c>
      <c r="G470" s="14">
        <v>514645330</v>
      </c>
      <c r="H470" s="14">
        <v>26711942</v>
      </c>
    </row>
    <row r="471" spans="1:8" x14ac:dyDescent="0.25">
      <c r="A471" s="1">
        <v>19269</v>
      </c>
      <c r="B471" s="2" t="s">
        <v>819</v>
      </c>
      <c r="C471" s="14">
        <v>80962224</v>
      </c>
      <c r="D471" s="14">
        <v>50981389</v>
      </c>
      <c r="E471" s="14">
        <v>29980835</v>
      </c>
      <c r="F471" s="14">
        <v>2318819</v>
      </c>
      <c r="G471" s="14">
        <v>88198537</v>
      </c>
      <c r="H471" s="14">
        <v>0</v>
      </c>
    </row>
    <row r="472" spans="1:8" x14ac:dyDescent="0.25">
      <c r="A472" s="1">
        <v>43575</v>
      </c>
      <c r="B472" s="2" t="s">
        <v>417</v>
      </c>
      <c r="C472" s="14">
        <v>455008335</v>
      </c>
      <c r="D472" s="14">
        <v>272683733</v>
      </c>
      <c r="E472" s="14">
        <v>182324602</v>
      </c>
      <c r="F472" s="14">
        <v>5648258</v>
      </c>
      <c r="G472" s="14">
        <v>1467546966</v>
      </c>
      <c r="H472" s="14">
        <v>21307134</v>
      </c>
    </row>
    <row r="473" spans="1:8" x14ac:dyDescent="0.25">
      <c r="A473" s="1">
        <v>18468</v>
      </c>
      <c r="B473" s="2" t="s">
        <v>1071</v>
      </c>
      <c r="C473" s="14">
        <v>567681996</v>
      </c>
      <c r="D473" s="14">
        <v>351363269</v>
      </c>
      <c r="E473" s="14">
        <v>216318727</v>
      </c>
      <c r="F473" s="14">
        <v>23890369</v>
      </c>
      <c r="G473" s="14">
        <v>167521850</v>
      </c>
      <c r="H473" s="14">
        <v>2939198</v>
      </c>
    </row>
    <row r="474" spans="1:8" x14ac:dyDescent="0.25">
      <c r="A474" s="1">
        <v>26581</v>
      </c>
      <c r="B474" s="2" t="s">
        <v>1260</v>
      </c>
      <c r="C474" s="14">
        <v>634577855</v>
      </c>
      <c r="D474" s="14">
        <v>225004751</v>
      </c>
      <c r="E474" s="14">
        <v>409573104</v>
      </c>
      <c r="F474" s="14">
        <v>52639651</v>
      </c>
      <c r="G474" s="14">
        <v>889142312</v>
      </c>
      <c r="H474" s="14">
        <v>27511030</v>
      </c>
    </row>
    <row r="475" spans="1:8" x14ac:dyDescent="0.25">
      <c r="A475" s="1">
        <v>17543</v>
      </c>
      <c r="B475" s="2" t="s">
        <v>1343</v>
      </c>
      <c r="C475" s="14">
        <v>30105628</v>
      </c>
      <c r="D475" s="14">
        <v>4140626</v>
      </c>
      <c r="E475" s="14">
        <v>25965002</v>
      </c>
      <c r="F475" s="14">
        <v>436107</v>
      </c>
      <c r="G475" s="14">
        <v>7070024</v>
      </c>
      <c r="H475" s="14">
        <v>826389</v>
      </c>
    </row>
    <row r="476" spans="1:8" x14ac:dyDescent="0.25">
      <c r="A476" s="1">
        <v>29831</v>
      </c>
      <c r="B476" s="2" t="s">
        <v>564</v>
      </c>
      <c r="C476" s="14">
        <v>73991716</v>
      </c>
      <c r="D476" s="14">
        <v>13647791</v>
      </c>
      <c r="E476" s="14">
        <v>60343925</v>
      </c>
      <c r="F476" s="14">
        <v>3101266</v>
      </c>
      <c r="G476" s="14">
        <v>13140569</v>
      </c>
      <c r="H476" s="14">
        <v>20800</v>
      </c>
    </row>
    <row r="477" spans="1:8" x14ac:dyDescent="0.25">
      <c r="A477" s="1">
        <v>22268</v>
      </c>
      <c r="B477" s="2" t="s">
        <v>1369</v>
      </c>
      <c r="C477" s="14">
        <v>968842939</v>
      </c>
      <c r="D477" s="14">
        <v>945256175</v>
      </c>
      <c r="E477" s="14">
        <v>23586764</v>
      </c>
      <c r="F477" s="14">
        <v>7080830</v>
      </c>
      <c r="G477" s="14">
        <v>2089291121</v>
      </c>
      <c r="H477" s="14">
        <v>1390</v>
      </c>
    </row>
    <row r="478" spans="1:8" x14ac:dyDescent="0.25">
      <c r="A478" s="1">
        <v>22713</v>
      </c>
      <c r="B478" s="2" t="s">
        <v>1389</v>
      </c>
      <c r="C478" s="14">
        <v>86602499</v>
      </c>
      <c r="D478" s="14">
        <v>7096191</v>
      </c>
      <c r="E478" s="14">
        <v>79506308</v>
      </c>
      <c r="F478" s="14">
        <v>572717</v>
      </c>
      <c r="G478" s="14">
        <v>267737579</v>
      </c>
      <c r="H478" s="14">
        <v>260711</v>
      </c>
    </row>
    <row r="479" spans="1:8" x14ac:dyDescent="0.25">
      <c r="A479" s="1">
        <v>11162</v>
      </c>
      <c r="B479" s="2" t="s">
        <v>968</v>
      </c>
      <c r="C479" s="14">
        <v>173939143</v>
      </c>
      <c r="D479" s="14">
        <v>120969507</v>
      </c>
      <c r="E479" s="14">
        <v>52969637</v>
      </c>
      <c r="F479" s="14">
        <v>6574260</v>
      </c>
      <c r="G479" s="14">
        <v>83893715</v>
      </c>
      <c r="H479" s="14">
        <v>12590228</v>
      </c>
    </row>
    <row r="480" spans="1:8" x14ac:dyDescent="0.25">
      <c r="A480" s="1">
        <v>19429</v>
      </c>
      <c r="B480" s="2" t="s">
        <v>850</v>
      </c>
      <c r="C480" s="14">
        <v>107359684</v>
      </c>
      <c r="D480" s="14">
        <v>68257448</v>
      </c>
      <c r="E480" s="14">
        <v>39102236</v>
      </c>
      <c r="F480" s="14">
        <v>2531888</v>
      </c>
      <c r="G480" s="14">
        <v>364014740</v>
      </c>
      <c r="H480" s="14">
        <v>4368631</v>
      </c>
    </row>
    <row r="481" spans="1:8" x14ac:dyDescent="0.25">
      <c r="A481" s="1">
        <v>27847</v>
      </c>
      <c r="B481" s="2" t="s">
        <v>1225</v>
      </c>
      <c r="C481" s="14">
        <v>7457186440</v>
      </c>
      <c r="D481" s="14">
        <v>5247745099</v>
      </c>
      <c r="E481" s="14">
        <v>2209441341</v>
      </c>
      <c r="F481" s="14">
        <v>198818816</v>
      </c>
      <c r="G481" s="14">
        <v>1185483864</v>
      </c>
      <c r="H481" s="14">
        <v>17405369</v>
      </c>
    </row>
    <row r="482" spans="1:8" x14ac:dyDescent="0.25">
      <c r="A482" s="1">
        <v>27930</v>
      </c>
      <c r="B482" s="2" t="s">
        <v>1235</v>
      </c>
      <c r="C482" s="14">
        <v>30278974</v>
      </c>
      <c r="D482" s="14">
        <v>23055678</v>
      </c>
      <c r="E482" s="14">
        <v>7223296</v>
      </c>
      <c r="F482" s="14">
        <v>218574</v>
      </c>
      <c r="G482" s="14">
        <v>88139699</v>
      </c>
      <c r="H482" s="14">
        <v>0</v>
      </c>
    </row>
    <row r="483" spans="1:8" x14ac:dyDescent="0.25">
      <c r="A483" s="1">
        <v>22780</v>
      </c>
      <c r="B483" s="2" t="s">
        <v>1228</v>
      </c>
      <c r="C483" s="14">
        <v>417254327</v>
      </c>
      <c r="D483" s="14">
        <v>410192675</v>
      </c>
      <c r="E483" s="14">
        <v>7061652</v>
      </c>
      <c r="F483" s="14">
        <v>372214</v>
      </c>
      <c r="G483" s="14">
        <v>1080537828</v>
      </c>
      <c r="H483" s="14">
        <v>395231673</v>
      </c>
    </row>
    <row r="484" spans="1:8" x14ac:dyDescent="0.25">
      <c r="A484" s="1">
        <v>22772</v>
      </c>
      <c r="B484" s="2" t="s">
        <v>1308</v>
      </c>
      <c r="C484" s="14">
        <v>805904510</v>
      </c>
      <c r="D484" s="14">
        <v>637524227</v>
      </c>
      <c r="E484" s="14">
        <v>168380283</v>
      </c>
      <c r="F484" s="14">
        <v>98968477</v>
      </c>
      <c r="G484" s="14">
        <v>1646708452</v>
      </c>
      <c r="H484" s="14">
        <v>787324111</v>
      </c>
    </row>
    <row r="485" spans="1:8" x14ac:dyDescent="0.25">
      <c r="A485" s="1">
        <v>29742</v>
      </c>
      <c r="B485" s="2" t="s">
        <v>1299</v>
      </c>
      <c r="C485" s="14">
        <v>4310177415</v>
      </c>
      <c r="D485" s="14">
        <v>4112772820</v>
      </c>
      <c r="E485" s="14">
        <v>197404595</v>
      </c>
      <c r="F485" s="14">
        <v>37126674</v>
      </c>
      <c r="G485" s="14">
        <v>2626199262</v>
      </c>
      <c r="H485" s="14">
        <v>78609712</v>
      </c>
    </row>
    <row r="486" spans="1:8" x14ac:dyDescent="0.25">
      <c r="A486" s="1">
        <v>31488</v>
      </c>
      <c r="B486" s="2" t="s">
        <v>1230</v>
      </c>
      <c r="C486" s="14">
        <v>285538310</v>
      </c>
      <c r="D486" s="14">
        <v>278338255</v>
      </c>
      <c r="E486" s="14">
        <v>7200055</v>
      </c>
      <c r="F486" s="14">
        <v>219311</v>
      </c>
      <c r="G486" s="14">
        <v>865668693</v>
      </c>
      <c r="H486" s="14">
        <v>359732329</v>
      </c>
    </row>
    <row r="487" spans="1:8" x14ac:dyDescent="0.25">
      <c r="A487" s="1">
        <v>13793</v>
      </c>
      <c r="B487" s="2" t="s">
        <v>1117</v>
      </c>
      <c r="C487" s="14">
        <v>35983840</v>
      </c>
      <c r="D487" s="14">
        <v>21540704</v>
      </c>
      <c r="E487" s="14">
        <v>14443136</v>
      </c>
      <c r="F487" s="14">
        <v>3009269</v>
      </c>
      <c r="G487" s="14">
        <v>28744377</v>
      </c>
      <c r="H487" s="14">
        <v>422442</v>
      </c>
    </row>
    <row r="488" spans="1:8" x14ac:dyDescent="0.25">
      <c r="A488" s="1">
        <v>11592</v>
      </c>
      <c r="B488" s="2" t="s">
        <v>495</v>
      </c>
      <c r="C488" s="14">
        <v>121453110</v>
      </c>
      <c r="D488" s="14">
        <v>42074370</v>
      </c>
      <c r="E488" s="14">
        <v>79378741</v>
      </c>
      <c r="F488" s="14">
        <v>3873545</v>
      </c>
      <c r="G488" s="14">
        <v>4437947</v>
      </c>
      <c r="H488" s="14">
        <v>172924</v>
      </c>
    </row>
    <row r="489" spans="1:8" x14ac:dyDescent="0.25">
      <c r="A489" s="1">
        <v>17182</v>
      </c>
      <c r="B489" s="2" t="s">
        <v>1187</v>
      </c>
      <c r="C489" s="14">
        <v>34354173</v>
      </c>
      <c r="D489" s="14">
        <v>3379434</v>
      </c>
      <c r="E489" s="14">
        <v>30974739</v>
      </c>
      <c r="F489" s="14">
        <v>2457001</v>
      </c>
      <c r="G489" s="14">
        <v>5363217</v>
      </c>
      <c r="H489" s="14">
        <v>651688</v>
      </c>
    </row>
    <row r="490" spans="1:8" x14ac:dyDescent="0.25">
      <c r="A490" s="1">
        <v>10749</v>
      </c>
      <c r="B490" s="2" t="s">
        <v>1315</v>
      </c>
      <c r="C490" s="14">
        <v>93682436</v>
      </c>
      <c r="D490" s="14">
        <v>58357142</v>
      </c>
      <c r="E490" s="14">
        <v>35325294</v>
      </c>
      <c r="F490" s="14">
        <v>1418543</v>
      </c>
      <c r="G490" s="14">
        <v>126809726</v>
      </c>
      <c r="H490" s="14">
        <v>4932100</v>
      </c>
    </row>
    <row r="491" spans="1:8" x14ac:dyDescent="0.25">
      <c r="A491" s="1">
        <v>36153</v>
      </c>
      <c r="B491" s="2" t="s">
        <v>652</v>
      </c>
      <c r="C491" s="14">
        <v>8146333</v>
      </c>
      <c r="D491" s="14">
        <v>93105</v>
      </c>
      <c r="E491" s="14">
        <v>8053228</v>
      </c>
      <c r="F491" s="14">
        <v>123593</v>
      </c>
      <c r="G491" s="14">
        <v>0</v>
      </c>
      <c r="H491" s="14">
        <v>0</v>
      </c>
    </row>
    <row r="492" spans="1:8" x14ac:dyDescent="0.25">
      <c r="A492" s="1">
        <v>23647</v>
      </c>
      <c r="B492" s="2" t="s">
        <v>432</v>
      </c>
      <c r="C492" s="14">
        <v>206085737</v>
      </c>
      <c r="D492" s="14">
        <v>99536644</v>
      </c>
      <c r="E492" s="14">
        <v>106549093</v>
      </c>
      <c r="F492" s="14">
        <v>2498650</v>
      </c>
      <c r="G492" s="14">
        <v>207001353</v>
      </c>
      <c r="H492" s="14">
        <v>5519999</v>
      </c>
    </row>
    <row r="493" spans="1:8" x14ac:dyDescent="0.25">
      <c r="A493" s="1">
        <v>32921</v>
      </c>
      <c r="B493" s="2" t="s">
        <v>702</v>
      </c>
      <c r="C493" s="14">
        <v>1616564590</v>
      </c>
      <c r="D493" s="14">
        <v>916967655</v>
      </c>
      <c r="E493" s="14">
        <v>699596935</v>
      </c>
      <c r="F493" s="14">
        <v>41988021</v>
      </c>
      <c r="G493" s="14">
        <v>220737657</v>
      </c>
      <c r="H493" s="14">
        <v>146525</v>
      </c>
    </row>
    <row r="494" spans="1:8" x14ac:dyDescent="0.25">
      <c r="A494" s="1">
        <v>11630</v>
      </c>
      <c r="B494" s="2" t="s">
        <v>877</v>
      </c>
      <c r="C494" s="14">
        <v>780742466</v>
      </c>
      <c r="D494" s="14">
        <v>575693149</v>
      </c>
      <c r="E494" s="14">
        <v>205049317</v>
      </c>
      <c r="F494" s="14">
        <v>120936719</v>
      </c>
      <c r="G494" s="14">
        <v>1816223542</v>
      </c>
      <c r="H494" s="14">
        <v>69626931</v>
      </c>
    </row>
    <row r="495" spans="1:8" x14ac:dyDescent="0.25">
      <c r="A495" s="1">
        <v>14354</v>
      </c>
      <c r="B495" s="2" t="s">
        <v>447</v>
      </c>
      <c r="C495" s="14">
        <v>1008654035</v>
      </c>
      <c r="D495" s="14">
        <v>397336486</v>
      </c>
      <c r="E495" s="14">
        <v>611317549</v>
      </c>
      <c r="F495" s="14">
        <v>78541685</v>
      </c>
      <c r="G495" s="14">
        <v>434677122</v>
      </c>
      <c r="H495" s="14">
        <v>9383597</v>
      </c>
    </row>
    <row r="496" spans="1:8" x14ac:dyDescent="0.25">
      <c r="A496" s="1">
        <v>16116</v>
      </c>
      <c r="B496" s="2" t="s">
        <v>999</v>
      </c>
      <c r="C496" s="14">
        <v>19237538</v>
      </c>
      <c r="D496" s="14">
        <v>1602748</v>
      </c>
      <c r="E496" s="14">
        <v>17634790</v>
      </c>
      <c r="F496" s="14">
        <v>356037</v>
      </c>
      <c r="G496" s="14">
        <v>4968557</v>
      </c>
      <c r="H496" s="14">
        <v>189529</v>
      </c>
    </row>
    <row r="497" spans="1:8" x14ac:dyDescent="0.25">
      <c r="A497" s="1">
        <v>10914</v>
      </c>
      <c r="B497" s="2" t="s">
        <v>924</v>
      </c>
      <c r="C497" s="14">
        <v>20995555</v>
      </c>
      <c r="D497" s="14">
        <v>11673708</v>
      </c>
      <c r="E497" s="14">
        <v>9321847</v>
      </c>
      <c r="F497" s="14">
        <v>356358</v>
      </c>
      <c r="G497" s="14">
        <v>22277131</v>
      </c>
      <c r="H497" s="14">
        <v>44482</v>
      </c>
    </row>
    <row r="498" spans="1:8" x14ac:dyDescent="0.25">
      <c r="A498" s="1">
        <v>10885</v>
      </c>
      <c r="B498" s="2" t="s">
        <v>1251</v>
      </c>
      <c r="C498" s="14">
        <v>134311575</v>
      </c>
      <c r="D498" s="14">
        <v>86418359</v>
      </c>
      <c r="E498" s="14">
        <v>47893216</v>
      </c>
      <c r="F498" s="14">
        <v>1948685</v>
      </c>
      <c r="G498" s="14">
        <v>349884579</v>
      </c>
      <c r="H498" s="14">
        <v>14169376</v>
      </c>
    </row>
    <row r="499" spans="1:8" x14ac:dyDescent="0.25">
      <c r="A499" s="1">
        <v>12199</v>
      </c>
      <c r="B499" s="2" t="s">
        <v>731</v>
      </c>
      <c r="C499" s="14">
        <v>43472153</v>
      </c>
      <c r="D499" s="14">
        <v>28074984</v>
      </c>
      <c r="E499" s="14">
        <v>15397169</v>
      </c>
      <c r="F499" s="14">
        <v>1588010</v>
      </c>
      <c r="G499" s="14">
        <v>39815068</v>
      </c>
      <c r="H499" s="14">
        <v>2136136</v>
      </c>
    </row>
    <row r="500" spans="1:8" x14ac:dyDescent="0.25">
      <c r="A500" s="1">
        <v>33987</v>
      </c>
      <c r="B500" s="2" t="s">
        <v>926</v>
      </c>
      <c r="C500" s="14">
        <v>78936434</v>
      </c>
      <c r="D500" s="14">
        <v>56154995</v>
      </c>
      <c r="E500" s="14">
        <v>22781439</v>
      </c>
      <c r="F500" s="14">
        <v>-12970432</v>
      </c>
      <c r="G500" s="14">
        <v>108154196</v>
      </c>
      <c r="H500" s="14">
        <v>0</v>
      </c>
    </row>
    <row r="501" spans="1:8" x14ac:dyDescent="0.25">
      <c r="A501" s="1">
        <v>13722</v>
      </c>
      <c r="B501" s="2" t="s">
        <v>1208</v>
      </c>
      <c r="C501" s="14">
        <v>266203217</v>
      </c>
      <c r="D501" s="14">
        <v>176470701</v>
      </c>
      <c r="E501" s="14">
        <v>89732516</v>
      </c>
      <c r="F501" s="14">
        <v>9029426.1699999999</v>
      </c>
      <c r="G501" s="14">
        <v>124089952</v>
      </c>
      <c r="H501" s="14">
        <v>1078102</v>
      </c>
    </row>
    <row r="502" spans="1:8" x14ac:dyDescent="0.25">
      <c r="A502" s="1">
        <v>26077</v>
      </c>
      <c r="B502" s="2" t="s">
        <v>430</v>
      </c>
      <c r="C502" s="14">
        <v>802613097</v>
      </c>
      <c r="D502" s="14">
        <v>580273451</v>
      </c>
      <c r="E502" s="14">
        <v>222339646</v>
      </c>
      <c r="F502" s="14">
        <v>7258502</v>
      </c>
      <c r="G502" s="14">
        <v>267122910</v>
      </c>
      <c r="H502" s="14">
        <v>3931801</v>
      </c>
    </row>
    <row r="503" spans="1:8" x14ac:dyDescent="0.25">
      <c r="A503" s="1">
        <v>37109</v>
      </c>
      <c r="B503" s="2" t="s">
        <v>1183</v>
      </c>
      <c r="C503" s="14">
        <v>115821515</v>
      </c>
      <c r="D503" s="14">
        <v>45363472</v>
      </c>
      <c r="E503" s="14">
        <v>70458042</v>
      </c>
      <c r="F503" s="14">
        <v>8545287</v>
      </c>
      <c r="G503" s="14">
        <v>14817529</v>
      </c>
      <c r="H503" s="14">
        <v>0</v>
      </c>
    </row>
    <row r="504" spans="1:8" x14ac:dyDescent="0.25">
      <c r="A504" s="1">
        <v>36013</v>
      </c>
      <c r="B504" s="2" t="s">
        <v>929</v>
      </c>
      <c r="C504" s="14">
        <v>167684280</v>
      </c>
      <c r="D504" s="14">
        <v>41939737</v>
      </c>
      <c r="E504" s="14">
        <v>125744543</v>
      </c>
      <c r="F504" s="14">
        <v>4389089</v>
      </c>
      <c r="G504" s="14">
        <v>18240773</v>
      </c>
      <c r="H504" s="14">
        <v>18240773</v>
      </c>
    </row>
    <row r="505" spans="1:8" x14ac:dyDescent="0.25">
      <c r="A505" s="1">
        <v>14370</v>
      </c>
      <c r="B505" s="2" t="s">
        <v>758</v>
      </c>
      <c r="C505" s="14">
        <v>30756425</v>
      </c>
      <c r="D505" s="14">
        <v>11676604</v>
      </c>
      <c r="E505" s="14">
        <v>19079823</v>
      </c>
      <c r="F505" s="14">
        <v>1721430</v>
      </c>
      <c r="G505" s="14">
        <v>11647590</v>
      </c>
      <c r="H505" s="14">
        <v>0</v>
      </c>
    </row>
    <row r="506" spans="1:8" x14ac:dyDescent="0.25">
      <c r="A506" s="1">
        <v>16023</v>
      </c>
      <c r="B506" s="2" t="s">
        <v>1387</v>
      </c>
      <c r="C506" s="14">
        <v>888831581</v>
      </c>
      <c r="D506" s="14">
        <v>655135114</v>
      </c>
      <c r="E506" s="14">
        <v>233696467</v>
      </c>
      <c r="F506" s="14">
        <v>25342544</v>
      </c>
      <c r="G506" s="14">
        <v>877001005</v>
      </c>
      <c r="H506" s="14">
        <v>11469146</v>
      </c>
    </row>
    <row r="507" spans="1:8" x14ac:dyDescent="0.25">
      <c r="A507" s="1">
        <v>37940</v>
      </c>
      <c r="B507" s="2" t="s">
        <v>1074</v>
      </c>
      <c r="C507" s="14">
        <v>159520139</v>
      </c>
      <c r="D507" s="14">
        <v>133804797</v>
      </c>
      <c r="E507" s="14">
        <v>25715342</v>
      </c>
      <c r="F507" s="14">
        <v>2357658</v>
      </c>
      <c r="G507" s="14">
        <v>73121965</v>
      </c>
      <c r="H507" s="14">
        <v>2243809</v>
      </c>
    </row>
    <row r="508" spans="1:8" x14ac:dyDescent="0.25">
      <c r="A508" s="1">
        <v>13307</v>
      </c>
      <c r="B508" s="2" t="s">
        <v>849</v>
      </c>
      <c r="C508" s="14">
        <v>814972032</v>
      </c>
      <c r="D508" s="14">
        <v>706944661</v>
      </c>
      <c r="E508" s="14">
        <v>108027371</v>
      </c>
      <c r="F508" s="14">
        <v>19444526</v>
      </c>
      <c r="G508" s="14">
        <v>66976619</v>
      </c>
      <c r="H508" s="14">
        <v>1062592</v>
      </c>
    </row>
    <row r="509" spans="1:8" x14ac:dyDescent="0.25">
      <c r="A509" s="1">
        <v>42404</v>
      </c>
      <c r="B509" s="2" t="s">
        <v>415</v>
      </c>
      <c r="C509" s="14">
        <v>237140499</v>
      </c>
      <c r="D509" s="14">
        <v>17247059</v>
      </c>
      <c r="E509" s="14">
        <v>219893440</v>
      </c>
      <c r="F509" s="14">
        <v>4768572</v>
      </c>
      <c r="G509" s="14">
        <v>1638658209</v>
      </c>
      <c r="H509" s="14">
        <v>21580793</v>
      </c>
    </row>
    <row r="510" spans="1:8" x14ac:dyDescent="0.25">
      <c r="A510" s="1">
        <v>19917</v>
      </c>
      <c r="B510" s="2" t="s">
        <v>1022</v>
      </c>
      <c r="C510" s="14">
        <v>353910481</v>
      </c>
      <c r="D510" s="14">
        <v>231410632</v>
      </c>
      <c r="E510" s="14">
        <v>122499849</v>
      </c>
      <c r="F510" s="14">
        <v>8337868</v>
      </c>
      <c r="G510" s="14">
        <v>3537137432</v>
      </c>
      <c r="H510" s="14">
        <v>148643903</v>
      </c>
    </row>
    <row r="511" spans="1:8" x14ac:dyDescent="0.25">
      <c r="A511" s="1">
        <v>23035</v>
      </c>
      <c r="B511" s="2" t="s">
        <v>1015</v>
      </c>
      <c r="C511" s="14">
        <v>9299036047</v>
      </c>
      <c r="D511" s="14">
        <v>6821397227</v>
      </c>
      <c r="E511" s="14">
        <v>2477638820</v>
      </c>
      <c r="F511" s="14">
        <v>409552140</v>
      </c>
      <c r="G511" s="14">
        <v>3708408741</v>
      </c>
      <c r="H511" s="14">
        <v>143719318</v>
      </c>
    </row>
    <row r="512" spans="1:8" x14ac:dyDescent="0.25">
      <c r="A512" s="1">
        <v>23043</v>
      </c>
      <c r="B512" s="2" t="s">
        <v>429</v>
      </c>
      <c r="C512" s="14">
        <v>79161066336</v>
      </c>
      <c r="D512" s="14">
        <v>46097112301</v>
      </c>
      <c r="E512" s="14">
        <v>33063954035</v>
      </c>
      <c r="F512" s="14">
        <v>3364613417</v>
      </c>
      <c r="G512" s="14">
        <v>3273267491</v>
      </c>
      <c r="H512" s="14">
        <v>51993901</v>
      </c>
    </row>
    <row r="513" spans="1:8" x14ac:dyDescent="0.25">
      <c r="A513" s="1">
        <v>14486</v>
      </c>
      <c r="B513" s="2" t="s">
        <v>1016</v>
      </c>
      <c r="C513" s="14">
        <v>25789569</v>
      </c>
      <c r="D513" s="14">
        <v>2543347</v>
      </c>
      <c r="E513" s="14">
        <v>23246222</v>
      </c>
      <c r="F513" s="14">
        <v>-294163</v>
      </c>
      <c r="G513" s="14">
        <v>278662807</v>
      </c>
      <c r="H513" s="14">
        <v>0</v>
      </c>
    </row>
    <row r="514" spans="1:8" x14ac:dyDescent="0.25">
      <c r="A514" s="1">
        <v>12484</v>
      </c>
      <c r="B514" s="2" t="s">
        <v>440</v>
      </c>
      <c r="C514" s="14">
        <v>17985855</v>
      </c>
      <c r="D514" s="14">
        <v>1252389</v>
      </c>
      <c r="E514" s="14">
        <v>16733466</v>
      </c>
      <c r="F514" s="14">
        <v>506416</v>
      </c>
      <c r="G514" s="14">
        <v>2967448691</v>
      </c>
      <c r="H514" s="14">
        <v>0</v>
      </c>
    </row>
    <row r="515" spans="1:8" x14ac:dyDescent="0.25">
      <c r="A515" s="1">
        <v>40550</v>
      </c>
      <c r="B515" s="2" t="s">
        <v>803</v>
      </c>
      <c r="C515" s="14">
        <v>222660054</v>
      </c>
      <c r="D515" s="14">
        <v>114371647</v>
      </c>
      <c r="E515" s="14">
        <v>108288407</v>
      </c>
      <c r="F515" s="14">
        <v>2415193</v>
      </c>
      <c r="G515" s="14">
        <v>33810562</v>
      </c>
      <c r="H515" s="14">
        <v>609242</v>
      </c>
    </row>
    <row r="516" spans="1:8" x14ac:dyDescent="0.25">
      <c r="A516" s="1">
        <v>11075</v>
      </c>
      <c r="B516" s="2" t="s">
        <v>515</v>
      </c>
      <c r="C516" s="14">
        <v>330291361</v>
      </c>
      <c r="D516" s="14">
        <v>168966317</v>
      </c>
      <c r="E516" s="14">
        <v>161325044</v>
      </c>
      <c r="F516" s="14">
        <v>7131606</v>
      </c>
      <c r="G516" s="14">
        <v>12434888</v>
      </c>
      <c r="H516" s="14">
        <v>200332</v>
      </c>
    </row>
    <row r="517" spans="1:8" x14ac:dyDescent="0.25">
      <c r="A517" s="1">
        <v>11054</v>
      </c>
      <c r="B517" s="2" t="s">
        <v>654</v>
      </c>
      <c r="C517" s="14">
        <v>10486220</v>
      </c>
      <c r="D517" s="14">
        <v>2260570</v>
      </c>
      <c r="E517" s="14">
        <v>8225649</v>
      </c>
      <c r="F517" s="14">
        <v>267699</v>
      </c>
      <c r="G517" s="14">
        <v>0</v>
      </c>
      <c r="H517" s="14">
        <v>0</v>
      </c>
    </row>
    <row r="518" spans="1:8" x14ac:dyDescent="0.25">
      <c r="A518" s="1">
        <v>14400</v>
      </c>
      <c r="B518" s="2" t="s">
        <v>812</v>
      </c>
      <c r="C518" s="14">
        <v>637953027</v>
      </c>
      <c r="D518" s="14">
        <v>214443621</v>
      </c>
      <c r="E518" s="14">
        <v>423509406</v>
      </c>
      <c r="F518" s="14">
        <v>-3363009</v>
      </c>
      <c r="G518" s="14">
        <v>148820228</v>
      </c>
      <c r="H518" s="14">
        <v>42502934</v>
      </c>
    </row>
    <row r="519" spans="1:8" x14ac:dyDescent="0.25">
      <c r="A519" s="1">
        <v>36447</v>
      </c>
      <c r="B519" s="2" t="s">
        <v>990</v>
      </c>
      <c r="C519" s="14">
        <v>51715889</v>
      </c>
      <c r="D519" s="14">
        <v>20459285</v>
      </c>
      <c r="E519" s="14">
        <v>31256604</v>
      </c>
      <c r="F519" s="14">
        <v>931223</v>
      </c>
      <c r="G519" s="14">
        <v>1625734470</v>
      </c>
      <c r="H519" s="14">
        <v>0</v>
      </c>
    </row>
    <row r="520" spans="1:8" x14ac:dyDescent="0.25">
      <c r="A520" s="1">
        <v>33600</v>
      </c>
      <c r="B520" s="2" t="s">
        <v>423</v>
      </c>
      <c r="C520" s="14">
        <v>130875648</v>
      </c>
      <c r="D520" s="14">
        <v>4007488</v>
      </c>
      <c r="E520" s="14">
        <v>126868160</v>
      </c>
      <c r="F520" s="14">
        <v>3189995</v>
      </c>
      <c r="G520" s="14">
        <v>1136818661</v>
      </c>
      <c r="H520" s="14">
        <v>167451600</v>
      </c>
    </row>
    <row r="521" spans="1:8" x14ac:dyDescent="0.25">
      <c r="A521" s="1">
        <v>32352</v>
      </c>
      <c r="B521" s="2" t="s">
        <v>991</v>
      </c>
      <c r="C521" s="14">
        <v>61296909</v>
      </c>
      <c r="D521" s="14">
        <v>19297575</v>
      </c>
      <c r="E521" s="14">
        <v>41999334</v>
      </c>
      <c r="F521" s="14">
        <v>-10716</v>
      </c>
      <c r="G521" s="14">
        <v>979393</v>
      </c>
      <c r="H521" s="14">
        <v>0</v>
      </c>
    </row>
    <row r="522" spans="1:8" x14ac:dyDescent="0.25">
      <c r="A522" s="1">
        <v>16694</v>
      </c>
      <c r="B522" s="2" t="s">
        <v>1212</v>
      </c>
      <c r="C522" s="14">
        <v>19314287</v>
      </c>
      <c r="D522" s="14">
        <v>4457458</v>
      </c>
      <c r="E522" s="14">
        <v>14856829</v>
      </c>
      <c r="F522" s="14">
        <v>611137</v>
      </c>
      <c r="G522" s="14">
        <v>348071</v>
      </c>
      <c r="H522" s="14">
        <v>17268</v>
      </c>
    </row>
    <row r="523" spans="1:8" x14ac:dyDescent="0.25">
      <c r="A523" s="1">
        <v>11198</v>
      </c>
      <c r="B523" s="2" t="s">
        <v>807</v>
      </c>
      <c r="C523" s="14">
        <v>465884948</v>
      </c>
      <c r="D523" s="14">
        <v>295636237</v>
      </c>
      <c r="E523" s="14">
        <v>170248711</v>
      </c>
      <c r="F523" s="14">
        <v>-38624366</v>
      </c>
      <c r="G523" s="14">
        <v>521873688</v>
      </c>
      <c r="H523" s="14">
        <v>0</v>
      </c>
    </row>
    <row r="524" spans="1:8" x14ac:dyDescent="0.25">
      <c r="A524" s="1">
        <v>12472</v>
      </c>
      <c r="B524" s="2" t="s">
        <v>728</v>
      </c>
      <c r="C524" s="14">
        <v>297913797</v>
      </c>
      <c r="D524" s="14">
        <v>144052577</v>
      </c>
      <c r="E524" s="14">
        <v>153861220</v>
      </c>
      <c r="F524" s="14">
        <v>-1305355</v>
      </c>
      <c r="G524" s="14">
        <v>99291069</v>
      </c>
      <c r="H524" s="14">
        <v>2101284</v>
      </c>
    </row>
    <row r="525" spans="1:8" x14ac:dyDescent="0.25">
      <c r="A525" s="1">
        <v>16001</v>
      </c>
      <c r="B525" s="2" t="s">
        <v>748</v>
      </c>
      <c r="C525" s="14">
        <v>7474663</v>
      </c>
      <c r="D525" s="14">
        <v>746430</v>
      </c>
      <c r="E525" s="14">
        <v>6728233</v>
      </c>
      <c r="F525" s="14">
        <v>152090</v>
      </c>
      <c r="G525" s="14">
        <v>17492888</v>
      </c>
      <c r="H525" s="14">
        <v>230542</v>
      </c>
    </row>
    <row r="526" spans="1:8" x14ac:dyDescent="0.25">
      <c r="A526" s="1">
        <v>10051</v>
      </c>
      <c r="B526" s="2" t="s">
        <v>949</v>
      </c>
      <c r="C526" s="14">
        <v>1233486698</v>
      </c>
      <c r="D526" s="14">
        <v>946540774</v>
      </c>
      <c r="E526" s="14">
        <v>286945924</v>
      </c>
      <c r="F526" s="14">
        <v>36585153</v>
      </c>
      <c r="G526" s="14">
        <v>706523562</v>
      </c>
      <c r="H526" s="14">
        <v>13263508</v>
      </c>
    </row>
    <row r="527" spans="1:8" x14ac:dyDescent="0.25">
      <c r="A527" s="1">
        <v>42617</v>
      </c>
      <c r="B527" s="2" t="s">
        <v>1002</v>
      </c>
      <c r="C527" s="14">
        <v>2936122516</v>
      </c>
      <c r="D527" s="14">
        <v>1856747206</v>
      </c>
      <c r="E527" s="14">
        <v>1079375310</v>
      </c>
      <c r="F527" s="14">
        <v>29822144</v>
      </c>
      <c r="G527" s="14">
        <v>415395117</v>
      </c>
      <c r="H527" s="14">
        <v>24064177</v>
      </c>
    </row>
    <row r="528" spans="1:8" x14ac:dyDescent="0.25">
      <c r="A528" s="1">
        <v>29939</v>
      </c>
      <c r="B528" s="2" t="s">
        <v>530</v>
      </c>
      <c r="C528" s="14">
        <v>31535606</v>
      </c>
      <c r="D528" s="14">
        <v>540971</v>
      </c>
      <c r="E528" s="14">
        <v>30994635</v>
      </c>
      <c r="F528" s="14">
        <v>-101827</v>
      </c>
      <c r="G528" s="14">
        <v>22813663</v>
      </c>
      <c r="H528" s="14">
        <v>-113166</v>
      </c>
    </row>
    <row r="529" spans="1:8" x14ac:dyDescent="0.25">
      <c r="A529" s="1">
        <v>13026</v>
      </c>
      <c r="B529" s="2" t="s">
        <v>1144</v>
      </c>
      <c r="C529" s="14">
        <v>33952336</v>
      </c>
      <c r="D529" s="14">
        <v>7403691</v>
      </c>
      <c r="E529" s="14">
        <v>26548645</v>
      </c>
      <c r="F529" s="14">
        <v>493200</v>
      </c>
      <c r="G529" s="14">
        <v>136980924</v>
      </c>
      <c r="H529" s="14">
        <v>0</v>
      </c>
    </row>
    <row r="530" spans="1:8" x14ac:dyDescent="0.25">
      <c r="A530" s="1">
        <v>11149</v>
      </c>
      <c r="B530" s="2" t="s">
        <v>1338</v>
      </c>
      <c r="C530" s="14">
        <v>1284779253</v>
      </c>
      <c r="D530" s="14">
        <v>566954891</v>
      </c>
      <c r="E530" s="14">
        <v>717824361</v>
      </c>
      <c r="F530" s="14">
        <v>46091860</v>
      </c>
      <c r="G530" s="14">
        <v>188056100</v>
      </c>
      <c r="H530" s="14">
        <v>214646</v>
      </c>
    </row>
    <row r="531" spans="1:8" x14ac:dyDescent="0.25">
      <c r="A531" s="1">
        <v>17203</v>
      </c>
      <c r="B531" s="2" t="s">
        <v>681</v>
      </c>
      <c r="C531" s="14">
        <v>25062058</v>
      </c>
      <c r="D531" s="14">
        <v>6025452</v>
      </c>
      <c r="E531" s="14">
        <v>19036606</v>
      </c>
      <c r="F531" s="14">
        <v>648616</v>
      </c>
      <c r="G531" s="14">
        <v>12551535</v>
      </c>
      <c r="H531" s="14">
        <v>0</v>
      </c>
    </row>
    <row r="532" spans="1:8" x14ac:dyDescent="0.25">
      <c r="A532" s="1">
        <v>36897</v>
      </c>
      <c r="B532" s="2" t="s">
        <v>957</v>
      </c>
      <c r="C532" s="14">
        <v>314616155</v>
      </c>
      <c r="D532" s="14">
        <v>227411566</v>
      </c>
      <c r="E532" s="14">
        <v>87204589</v>
      </c>
      <c r="F532" s="14">
        <v>9872417</v>
      </c>
      <c r="G532" s="14">
        <v>318755677</v>
      </c>
      <c r="H532" s="14">
        <v>6414588</v>
      </c>
    </row>
    <row r="533" spans="1:8" x14ac:dyDescent="0.25">
      <c r="A533" s="1">
        <v>28932</v>
      </c>
      <c r="B533" s="2" t="s">
        <v>1339</v>
      </c>
      <c r="C533" s="14">
        <v>2108226958</v>
      </c>
      <c r="D533" s="14">
        <v>1465250456</v>
      </c>
      <c r="E533" s="14">
        <v>642976502</v>
      </c>
      <c r="F533" s="14">
        <v>54799018</v>
      </c>
      <c r="G533" s="14">
        <v>1104764116</v>
      </c>
      <c r="H533" s="14">
        <v>54767015</v>
      </c>
    </row>
    <row r="534" spans="1:8" x14ac:dyDescent="0.25">
      <c r="A534" s="1">
        <v>10829</v>
      </c>
      <c r="B534" s="2" t="s">
        <v>1342</v>
      </c>
      <c r="C534" s="14">
        <v>7442167209</v>
      </c>
      <c r="D534" s="14">
        <v>4961303781</v>
      </c>
      <c r="E534" s="14">
        <v>2480863428</v>
      </c>
      <c r="F534" s="14">
        <v>112744423</v>
      </c>
      <c r="G534" s="14">
        <v>0</v>
      </c>
      <c r="H534" s="14">
        <v>0</v>
      </c>
    </row>
    <row r="535" spans="1:8" x14ac:dyDescent="0.25">
      <c r="A535" s="1">
        <v>38970</v>
      </c>
      <c r="B535" s="2" t="s">
        <v>1337</v>
      </c>
      <c r="C535" s="14">
        <v>6247127405</v>
      </c>
      <c r="D535" s="14">
        <v>3027377357</v>
      </c>
      <c r="E535" s="14">
        <v>3219750048</v>
      </c>
      <c r="F535" s="14">
        <v>267878739</v>
      </c>
      <c r="G535" s="14">
        <v>1128746261</v>
      </c>
      <c r="H535" s="14">
        <v>29314819</v>
      </c>
    </row>
    <row r="536" spans="1:8" x14ac:dyDescent="0.25">
      <c r="A536" s="1">
        <v>22306</v>
      </c>
      <c r="B536" s="2" t="s">
        <v>1003</v>
      </c>
      <c r="C536" s="14">
        <v>84645598</v>
      </c>
      <c r="D536" s="14">
        <v>146410</v>
      </c>
      <c r="E536" s="14">
        <v>84499188</v>
      </c>
      <c r="F536" s="14">
        <v>2243578</v>
      </c>
      <c r="G536" s="14">
        <v>659791863</v>
      </c>
      <c r="H536" s="14">
        <v>11779188</v>
      </c>
    </row>
    <row r="537" spans="1:8" x14ac:dyDescent="0.25">
      <c r="A537" s="1">
        <v>10784</v>
      </c>
      <c r="B537" s="2" t="s">
        <v>637</v>
      </c>
      <c r="C537" s="14">
        <v>28714019</v>
      </c>
      <c r="D537" s="14">
        <v>8138766</v>
      </c>
      <c r="E537" s="14">
        <v>20575253</v>
      </c>
      <c r="F537" s="14">
        <v>679535</v>
      </c>
      <c r="G537" s="14">
        <v>0</v>
      </c>
      <c r="H537" s="14">
        <v>0</v>
      </c>
    </row>
    <row r="538" spans="1:8" x14ac:dyDescent="0.25">
      <c r="A538" s="1">
        <v>12041</v>
      </c>
      <c r="B538" s="2" t="s">
        <v>454</v>
      </c>
      <c r="C538" s="14">
        <v>156582722</v>
      </c>
      <c r="D538" s="14">
        <v>82244146</v>
      </c>
      <c r="E538" s="14">
        <v>74338576</v>
      </c>
      <c r="F538" s="14">
        <v>-26197867</v>
      </c>
      <c r="G538" s="14">
        <v>14523749</v>
      </c>
      <c r="H538" s="14">
        <v>0</v>
      </c>
    </row>
    <row r="539" spans="1:8" x14ac:dyDescent="0.25">
      <c r="A539" s="1">
        <v>32522</v>
      </c>
      <c r="B539" s="2" t="s">
        <v>1276</v>
      </c>
      <c r="C539" s="14">
        <v>779128668</v>
      </c>
      <c r="D539" s="14">
        <v>535812969</v>
      </c>
      <c r="E539" s="14">
        <v>243315699</v>
      </c>
      <c r="F539" s="14">
        <v>-27187784</v>
      </c>
      <c r="G539" s="14">
        <v>180917712</v>
      </c>
      <c r="H539" s="14">
        <v>45676028</v>
      </c>
    </row>
    <row r="540" spans="1:8" x14ac:dyDescent="0.25">
      <c r="A540" s="1">
        <v>11843</v>
      </c>
      <c r="B540" s="2" t="s">
        <v>1352</v>
      </c>
      <c r="C540" s="14">
        <v>7203470132</v>
      </c>
      <c r="D540" s="14">
        <v>2051895556</v>
      </c>
      <c r="E540" s="14">
        <v>5151574576</v>
      </c>
      <c r="F540" s="14">
        <v>198437119</v>
      </c>
      <c r="G540" s="14">
        <v>809234241</v>
      </c>
      <c r="H540" s="14">
        <v>13239658</v>
      </c>
    </row>
    <row r="541" spans="1:8" x14ac:dyDescent="0.25">
      <c r="A541" s="1">
        <v>33090</v>
      </c>
      <c r="B541" s="2" t="s">
        <v>1382</v>
      </c>
      <c r="C541" s="14">
        <v>66854203</v>
      </c>
      <c r="D541" s="14">
        <v>15805711</v>
      </c>
      <c r="E541" s="14">
        <v>51048492</v>
      </c>
      <c r="F541" s="14">
        <v>1454251</v>
      </c>
      <c r="G541" s="14">
        <v>34594218</v>
      </c>
      <c r="H541" s="14">
        <v>4427363</v>
      </c>
    </row>
    <row r="542" spans="1:8" x14ac:dyDescent="0.25">
      <c r="A542" s="1">
        <v>12754</v>
      </c>
      <c r="B542" s="2" t="s">
        <v>569</v>
      </c>
      <c r="C542" s="14">
        <v>7163250</v>
      </c>
      <c r="D542" s="14">
        <v>210887</v>
      </c>
      <c r="E542" s="14">
        <v>6952363</v>
      </c>
      <c r="F542" s="14">
        <v>203426</v>
      </c>
      <c r="G542" s="14">
        <v>0</v>
      </c>
      <c r="H542" s="14">
        <v>0</v>
      </c>
    </row>
    <row r="543" spans="1:8" x14ac:dyDescent="0.25">
      <c r="A543" s="1">
        <v>22241</v>
      </c>
      <c r="B543" s="2" t="s">
        <v>1138</v>
      </c>
      <c r="C543" s="14">
        <v>138948130</v>
      </c>
      <c r="D543" s="14">
        <v>70654045</v>
      </c>
      <c r="E543" s="14">
        <v>68294085</v>
      </c>
      <c r="F543" s="14">
        <v>7362495</v>
      </c>
      <c r="G543" s="14">
        <v>22270900</v>
      </c>
      <c r="H543" s="14">
        <v>112376</v>
      </c>
    </row>
    <row r="544" spans="1:8" x14ac:dyDescent="0.25">
      <c r="A544" s="1">
        <v>14164</v>
      </c>
      <c r="B544" s="2" t="s">
        <v>1264</v>
      </c>
      <c r="C544" s="14">
        <v>197554734</v>
      </c>
      <c r="D544" s="14">
        <v>137990420</v>
      </c>
      <c r="E544" s="14">
        <v>59564314</v>
      </c>
      <c r="F544" s="14">
        <v>5400943</v>
      </c>
      <c r="G544" s="14">
        <v>59048555</v>
      </c>
      <c r="H544" s="14">
        <v>763644</v>
      </c>
    </row>
    <row r="545" spans="1:8" x14ac:dyDescent="0.25">
      <c r="A545" s="1">
        <v>11030</v>
      </c>
      <c r="B545" s="2" t="s">
        <v>1265</v>
      </c>
      <c r="C545" s="14">
        <v>669238967</v>
      </c>
      <c r="D545" s="14">
        <v>466979150</v>
      </c>
      <c r="E545" s="14">
        <v>202259817</v>
      </c>
      <c r="F545" s="14">
        <v>9040542</v>
      </c>
      <c r="G545" s="14">
        <v>194119839</v>
      </c>
      <c r="H545" s="14">
        <v>4449966</v>
      </c>
    </row>
    <row r="546" spans="1:8" x14ac:dyDescent="0.25">
      <c r="A546" s="1">
        <v>22454</v>
      </c>
      <c r="B546" s="2" t="s">
        <v>954</v>
      </c>
      <c r="C546" s="14">
        <v>28735759</v>
      </c>
      <c r="D546" s="14">
        <v>18767447</v>
      </c>
      <c r="E546" s="14">
        <v>9968312</v>
      </c>
      <c r="F546" s="14">
        <v>186124</v>
      </c>
      <c r="G546" s="14">
        <v>85266816</v>
      </c>
      <c r="H546" s="14">
        <v>0</v>
      </c>
    </row>
    <row r="547" spans="1:8" x14ac:dyDescent="0.25">
      <c r="A547" s="1">
        <v>31968</v>
      </c>
      <c r="B547" s="2" t="s">
        <v>904</v>
      </c>
      <c r="C547" s="14">
        <v>68424607</v>
      </c>
      <c r="D547" s="14">
        <v>41594066</v>
      </c>
      <c r="E547" s="14">
        <v>26830541</v>
      </c>
      <c r="F547" s="14">
        <v>1707154</v>
      </c>
      <c r="G547" s="14">
        <v>-397</v>
      </c>
      <c r="H547" s="14">
        <v>0</v>
      </c>
    </row>
    <row r="548" spans="1:8" x14ac:dyDescent="0.25">
      <c r="A548" s="1">
        <v>14494</v>
      </c>
      <c r="B548" s="2" t="s">
        <v>482</v>
      </c>
      <c r="C548" s="14">
        <v>610077798</v>
      </c>
      <c r="D548" s="14">
        <v>225938891</v>
      </c>
      <c r="E548" s="14">
        <v>384138907</v>
      </c>
      <c r="F548" s="14">
        <v>65403904</v>
      </c>
      <c r="G548" s="14">
        <v>168477639</v>
      </c>
      <c r="H548" s="14">
        <v>1513690</v>
      </c>
    </row>
    <row r="549" spans="1:8" x14ac:dyDescent="0.25">
      <c r="A549" s="1">
        <v>11595</v>
      </c>
      <c r="B549" s="2" t="s">
        <v>481</v>
      </c>
      <c r="C549" s="14">
        <v>96187923</v>
      </c>
      <c r="D549" s="14">
        <v>50106575</v>
      </c>
      <c r="E549" s="14">
        <v>46081348</v>
      </c>
      <c r="F549" s="14">
        <v>8678838</v>
      </c>
      <c r="G549" s="14">
        <v>136668589</v>
      </c>
      <c r="H549" s="14">
        <v>4314779</v>
      </c>
    </row>
    <row r="550" spans="1:8" x14ac:dyDescent="0.25">
      <c r="A550" s="1">
        <v>23353</v>
      </c>
      <c r="B550" s="2" t="s">
        <v>1020</v>
      </c>
      <c r="C550" s="14">
        <v>90252814</v>
      </c>
      <c r="D550" s="14">
        <v>55895864</v>
      </c>
      <c r="E550" s="14">
        <v>34356950</v>
      </c>
      <c r="F550" s="14">
        <v>1081421</v>
      </c>
      <c r="G550" s="14">
        <v>13768326</v>
      </c>
      <c r="H550" s="14">
        <v>50541</v>
      </c>
    </row>
    <row r="551" spans="1:8" x14ac:dyDescent="0.25">
      <c r="A551" s="1">
        <v>16187</v>
      </c>
      <c r="B551" s="2" t="s">
        <v>1182</v>
      </c>
      <c r="C551" s="14">
        <v>225725864</v>
      </c>
      <c r="D551" s="14">
        <v>182697326</v>
      </c>
      <c r="E551" s="14">
        <v>43028538</v>
      </c>
      <c r="F551" s="14">
        <v>2866745</v>
      </c>
      <c r="G551" s="14">
        <v>218666700</v>
      </c>
      <c r="H551" s="14">
        <v>0</v>
      </c>
    </row>
    <row r="552" spans="1:8" x14ac:dyDescent="0.25">
      <c r="A552" s="1">
        <v>39950</v>
      </c>
      <c r="B552" s="2" t="s">
        <v>872</v>
      </c>
      <c r="C552" s="14">
        <v>470086318</v>
      </c>
      <c r="D552" s="14">
        <v>268920532</v>
      </c>
      <c r="E552" s="14">
        <v>201165786</v>
      </c>
      <c r="F552" s="14">
        <v>-5371460</v>
      </c>
      <c r="G552" s="14">
        <v>637494873</v>
      </c>
      <c r="H552" s="14">
        <v>10572703</v>
      </c>
    </row>
    <row r="553" spans="1:8" x14ac:dyDescent="0.25">
      <c r="A553" s="1">
        <v>40150</v>
      </c>
      <c r="B553" s="2" t="s">
        <v>1200</v>
      </c>
      <c r="C553" s="14">
        <v>437773045</v>
      </c>
      <c r="D553" s="14">
        <v>305385059</v>
      </c>
      <c r="E553" s="14">
        <v>132387986</v>
      </c>
      <c r="F553" s="14">
        <v>14234694</v>
      </c>
      <c r="G553" s="14">
        <v>408025057</v>
      </c>
      <c r="H553" s="14">
        <v>0</v>
      </c>
    </row>
    <row r="554" spans="1:8" x14ac:dyDescent="0.25">
      <c r="A554" s="1">
        <v>22594</v>
      </c>
      <c r="B554" s="2" t="s">
        <v>506</v>
      </c>
      <c r="C554" s="14">
        <v>402036839</v>
      </c>
      <c r="D554" s="14">
        <v>40621911</v>
      </c>
      <c r="E554" s="14">
        <v>361414928</v>
      </c>
      <c r="F554" s="14">
        <v>14583095</v>
      </c>
      <c r="G554" s="14">
        <v>45833</v>
      </c>
      <c r="H554" s="14">
        <v>2811</v>
      </c>
    </row>
    <row r="555" spans="1:8" x14ac:dyDescent="0.25">
      <c r="A555" s="1">
        <v>18740</v>
      </c>
      <c r="B555" s="2" t="s">
        <v>508</v>
      </c>
      <c r="C555" s="14">
        <v>138518465</v>
      </c>
      <c r="D555" s="14">
        <v>23145811</v>
      </c>
      <c r="E555" s="14">
        <v>115372654</v>
      </c>
      <c r="F555" s="14">
        <v>10960010</v>
      </c>
      <c r="G555" s="14">
        <v>24772</v>
      </c>
      <c r="H555" s="14">
        <v>1604</v>
      </c>
    </row>
    <row r="556" spans="1:8" x14ac:dyDescent="0.25">
      <c r="A556" s="1">
        <v>16203</v>
      </c>
      <c r="B556" s="2" t="s">
        <v>1349</v>
      </c>
      <c r="C556" s="14">
        <v>61135403</v>
      </c>
      <c r="D556" s="14">
        <v>10658099</v>
      </c>
      <c r="E556" s="14">
        <v>50477304</v>
      </c>
      <c r="F556" s="14">
        <v>-2359879</v>
      </c>
      <c r="G556" s="14">
        <v>37151879</v>
      </c>
      <c r="H556" s="14">
        <v>1118739</v>
      </c>
    </row>
    <row r="557" spans="1:8" x14ac:dyDescent="0.25">
      <c r="A557" s="1">
        <v>38660</v>
      </c>
      <c r="B557" s="2" t="s">
        <v>1240</v>
      </c>
      <c r="C557" s="14">
        <v>45743571</v>
      </c>
      <c r="D557" s="14">
        <v>28730503</v>
      </c>
      <c r="E557" s="14">
        <v>17013068</v>
      </c>
      <c r="F557" s="14">
        <v>111140</v>
      </c>
      <c r="G557" s="14">
        <v>241494474</v>
      </c>
      <c r="H557" s="14">
        <v>0</v>
      </c>
    </row>
    <row r="558" spans="1:8" x14ac:dyDescent="0.25">
      <c r="A558" s="1">
        <v>38601</v>
      </c>
      <c r="B558" s="2" t="s">
        <v>704</v>
      </c>
      <c r="C558" s="14">
        <v>119130890</v>
      </c>
      <c r="D558" s="14">
        <v>61631562</v>
      </c>
      <c r="E558" s="14">
        <v>57499328</v>
      </c>
      <c r="F558" s="14">
        <v>1726641</v>
      </c>
      <c r="G558" s="14">
        <v>424560574</v>
      </c>
      <c r="H558" s="14">
        <v>3682090</v>
      </c>
    </row>
    <row r="559" spans="1:8" x14ac:dyDescent="0.25">
      <c r="A559" s="1">
        <v>14508</v>
      </c>
      <c r="B559" s="2" t="s">
        <v>1278</v>
      </c>
      <c r="C559" s="14">
        <v>410701225</v>
      </c>
      <c r="D559" s="14">
        <v>274735159</v>
      </c>
      <c r="E559" s="14">
        <v>135966063</v>
      </c>
      <c r="F559" s="14">
        <v>16486188</v>
      </c>
      <c r="G559" s="14">
        <v>174687754</v>
      </c>
      <c r="H559" s="14">
        <v>0</v>
      </c>
    </row>
    <row r="560" spans="1:8" x14ac:dyDescent="0.25">
      <c r="A560" s="1">
        <v>21687</v>
      </c>
      <c r="B560" s="2" t="s">
        <v>680</v>
      </c>
      <c r="C560" s="14">
        <v>9290455609</v>
      </c>
      <c r="D560" s="14">
        <v>3852517402</v>
      </c>
      <c r="E560" s="14">
        <v>5437938208</v>
      </c>
      <c r="F560" s="14">
        <v>544438257</v>
      </c>
      <c r="G560" s="14">
        <v>2185955709</v>
      </c>
      <c r="H560" s="14">
        <v>1868</v>
      </c>
    </row>
    <row r="561" spans="1:8" x14ac:dyDescent="0.25">
      <c r="A561" s="1">
        <v>23418</v>
      </c>
      <c r="B561" s="2" t="s">
        <v>1097</v>
      </c>
      <c r="C561" s="14">
        <v>729063286</v>
      </c>
      <c r="D561" s="14">
        <v>459648790</v>
      </c>
      <c r="E561" s="14">
        <v>269414494</v>
      </c>
      <c r="F561" s="14">
        <v>22885732</v>
      </c>
      <c r="G561" s="14">
        <v>160355396</v>
      </c>
      <c r="H561" s="14">
        <v>2265207</v>
      </c>
    </row>
    <row r="562" spans="1:8" x14ac:dyDescent="0.25">
      <c r="A562" s="1">
        <v>23434</v>
      </c>
      <c r="B562" s="2" t="s">
        <v>1258</v>
      </c>
      <c r="C562" s="14">
        <v>127920321</v>
      </c>
      <c r="D562" s="14">
        <v>3424846</v>
      </c>
      <c r="E562" s="14">
        <v>124495475</v>
      </c>
      <c r="F562" s="14">
        <v>2739757</v>
      </c>
      <c r="G562" s="14">
        <v>519879501</v>
      </c>
      <c r="H562" s="14">
        <v>14546235</v>
      </c>
    </row>
    <row r="563" spans="1:8" x14ac:dyDescent="0.25">
      <c r="A563" s="1">
        <v>12839</v>
      </c>
      <c r="B563" s="2" t="s">
        <v>1317</v>
      </c>
      <c r="C563" s="14">
        <v>36909598</v>
      </c>
      <c r="D563" s="14">
        <v>23855946</v>
      </c>
      <c r="E563" s="14">
        <v>13053652</v>
      </c>
      <c r="F563" s="14">
        <v>273877</v>
      </c>
      <c r="G563" s="14">
        <v>10385339</v>
      </c>
      <c r="H563" s="14">
        <v>1001320</v>
      </c>
    </row>
    <row r="564" spans="1:8" x14ac:dyDescent="0.25">
      <c r="A564" s="1">
        <v>27138</v>
      </c>
      <c r="B564" s="2" t="s">
        <v>1135</v>
      </c>
      <c r="C564" s="14">
        <v>155494837</v>
      </c>
      <c r="D564" s="14">
        <v>136504335</v>
      </c>
      <c r="E564" s="14">
        <v>18990502</v>
      </c>
      <c r="F564" s="14">
        <v>-529867</v>
      </c>
      <c r="G564" s="14">
        <v>922258427</v>
      </c>
      <c r="H564" s="14">
        <v>14401174</v>
      </c>
    </row>
    <row r="565" spans="1:8" x14ac:dyDescent="0.25">
      <c r="A565" s="1">
        <v>23612</v>
      </c>
      <c r="B565" s="2" t="s">
        <v>1320</v>
      </c>
      <c r="C565" s="14">
        <v>240212999</v>
      </c>
      <c r="D565" s="14">
        <v>96010134</v>
      </c>
      <c r="E565" s="14">
        <v>144202865</v>
      </c>
      <c r="F565" s="14">
        <v>7701628</v>
      </c>
      <c r="G565" s="14">
        <v>456531585</v>
      </c>
      <c r="H565" s="14">
        <v>10727630</v>
      </c>
    </row>
    <row r="566" spans="1:8" x14ac:dyDescent="0.25">
      <c r="A566" s="1">
        <v>23515</v>
      </c>
      <c r="B566" s="2" t="s">
        <v>427</v>
      </c>
      <c r="C566" s="14">
        <v>11608471</v>
      </c>
      <c r="D566" s="14">
        <v>204314</v>
      </c>
      <c r="E566" s="14">
        <v>11404157</v>
      </c>
      <c r="F566" s="14">
        <v>136275</v>
      </c>
      <c r="G566" s="14">
        <v>0</v>
      </c>
      <c r="H566" s="14">
        <v>0</v>
      </c>
    </row>
    <row r="567" spans="1:8" x14ac:dyDescent="0.25">
      <c r="A567" s="1">
        <v>41653</v>
      </c>
      <c r="B567" s="2" t="s">
        <v>443</v>
      </c>
      <c r="C567" s="14">
        <v>103548186</v>
      </c>
      <c r="D567" s="14">
        <v>23577259</v>
      </c>
      <c r="E567" s="14">
        <v>79970927</v>
      </c>
      <c r="F567" s="14">
        <v>3488879</v>
      </c>
      <c r="G567" s="14">
        <v>3241472</v>
      </c>
      <c r="H567" s="14">
        <v>-1748</v>
      </c>
    </row>
    <row r="568" spans="1:8" x14ac:dyDescent="0.25">
      <c r="A568" s="1">
        <v>26662</v>
      </c>
      <c r="B568" s="2" t="s">
        <v>943</v>
      </c>
      <c r="C568" s="14">
        <v>28009484</v>
      </c>
      <c r="D568" s="14">
        <v>433666</v>
      </c>
      <c r="E568" s="14">
        <v>27575818</v>
      </c>
      <c r="F568" s="14">
        <v>538895</v>
      </c>
      <c r="G568" s="14">
        <v>133647548</v>
      </c>
      <c r="H568" s="14">
        <v>3578871</v>
      </c>
    </row>
    <row r="569" spans="1:8" x14ac:dyDescent="0.25">
      <c r="A569" s="1">
        <v>14575</v>
      </c>
      <c r="B569" s="2" t="s">
        <v>476</v>
      </c>
      <c r="C569" s="14">
        <v>266902645.03</v>
      </c>
      <c r="D569" s="14">
        <v>147114259</v>
      </c>
      <c r="E569" s="14">
        <v>119788386</v>
      </c>
      <c r="F569" s="14">
        <v>15238311</v>
      </c>
      <c r="G569" s="14">
        <v>127699896</v>
      </c>
      <c r="H569" s="14">
        <v>3357733</v>
      </c>
    </row>
    <row r="570" spans="1:8" x14ac:dyDescent="0.25">
      <c r="A570" s="1">
        <v>42234</v>
      </c>
      <c r="B570" s="2" t="s">
        <v>650</v>
      </c>
      <c r="C570" s="14">
        <v>293146600</v>
      </c>
      <c r="D570" s="14">
        <v>106655909</v>
      </c>
      <c r="E570" s="14">
        <v>186490691</v>
      </c>
      <c r="F570" s="14">
        <v>12051085</v>
      </c>
      <c r="G570" s="14">
        <v>37782259</v>
      </c>
      <c r="H570" s="14">
        <v>0</v>
      </c>
    </row>
    <row r="571" spans="1:8" x14ac:dyDescent="0.25">
      <c r="A571" s="1">
        <v>20362</v>
      </c>
      <c r="B571" s="2" t="s">
        <v>1158</v>
      </c>
      <c r="C571" s="14">
        <v>3194144974</v>
      </c>
      <c r="D571" s="14">
        <v>1954110234</v>
      </c>
      <c r="E571" s="14">
        <v>1240034740</v>
      </c>
      <c r="F571" s="14">
        <v>72362049</v>
      </c>
      <c r="G571" s="14">
        <v>582353447</v>
      </c>
      <c r="H571" s="14">
        <v>16196137</v>
      </c>
    </row>
    <row r="572" spans="1:8" x14ac:dyDescent="0.25">
      <c r="A572" s="1">
        <v>22551</v>
      </c>
      <c r="B572" s="2" t="s">
        <v>1154</v>
      </c>
      <c r="C572" s="14">
        <v>493571548</v>
      </c>
      <c r="D572" s="14">
        <v>254514067</v>
      </c>
      <c r="E572" s="14">
        <v>239057481</v>
      </c>
      <c r="F572" s="14">
        <v>14100289</v>
      </c>
      <c r="G572" s="14">
        <v>184608094</v>
      </c>
      <c r="H572" s="14">
        <v>4613926</v>
      </c>
    </row>
    <row r="573" spans="1:8" x14ac:dyDescent="0.25">
      <c r="A573" s="1">
        <v>16942</v>
      </c>
      <c r="B573" s="2" t="s">
        <v>966</v>
      </c>
      <c r="C573" s="14">
        <v>669476881</v>
      </c>
      <c r="D573" s="14">
        <v>482203692</v>
      </c>
      <c r="E573" s="14">
        <v>187273189</v>
      </c>
      <c r="F573" s="14">
        <v>-13216662</v>
      </c>
      <c r="G573" s="14">
        <v>148113888</v>
      </c>
      <c r="H573" s="14">
        <v>0</v>
      </c>
    </row>
    <row r="574" spans="1:8" x14ac:dyDescent="0.25">
      <c r="A574" s="1">
        <v>10675</v>
      </c>
      <c r="B574" s="2" t="s">
        <v>927</v>
      </c>
      <c r="C574" s="14">
        <v>258894216</v>
      </c>
      <c r="D574" s="14">
        <v>231688881</v>
      </c>
      <c r="E574" s="14">
        <v>27205335</v>
      </c>
      <c r="F574" s="14">
        <v>1100733</v>
      </c>
      <c r="G574" s="14">
        <v>155734557</v>
      </c>
      <c r="H574" s="14">
        <v>2769113</v>
      </c>
    </row>
    <row r="575" spans="1:8" x14ac:dyDescent="0.25">
      <c r="A575" s="1">
        <v>32506</v>
      </c>
      <c r="B575" s="2" t="s">
        <v>1107</v>
      </c>
      <c r="C575" s="14">
        <v>66809725</v>
      </c>
      <c r="D575" s="14">
        <v>1855134</v>
      </c>
      <c r="E575" s="14">
        <v>64954591</v>
      </c>
      <c r="F575" s="14">
        <v>1929674</v>
      </c>
      <c r="G575" s="14">
        <v>294614322</v>
      </c>
      <c r="H575" s="14">
        <v>7762122</v>
      </c>
    </row>
    <row r="576" spans="1:8" x14ac:dyDescent="0.25">
      <c r="A576" s="1">
        <v>14613</v>
      </c>
      <c r="B576" s="2" t="s">
        <v>1021</v>
      </c>
      <c r="C576" s="14">
        <v>63395840</v>
      </c>
      <c r="D576" s="14">
        <v>1924250</v>
      </c>
      <c r="E576" s="14">
        <v>61471590</v>
      </c>
      <c r="F576" s="14">
        <v>774252</v>
      </c>
      <c r="G576" s="14">
        <v>123441682</v>
      </c>
      <c r="H576" s="14">
        <v>0</v>
      </c>
    </row>
    <row r="577" spans="1:8" x14ac:dyDescent="0.25">
      <c r="A577" s="1">
        <v>29858</v>
      </c>
      <c r="B577" s="2" t="s">
        <v>513</v>
      </c>
      <c r="C577" s="14">
        <v>6331754499</v>
      </c>
      <c r="D577" s="14">
        <v>5444612788</v>
      </c>
      <c r="E577" s="14">
        <v>887141711</v>
      </c>
      <c r="F577" s="14">
        <v>721395092</v>
      </c>
      <c r="G577" s="14">
        <v>1113986323</v>
      </c>
      <c r="H577" s="14">
        <v>35431747</v>
      </c>
    </row>
    <row r="578" spans="1:8" x14ac:dyDescent="0.25">
      <c r="A578" s="1">
        <v>13331</v>
      </c>
      <c r="B578" s="2" t="s">
        <v>1076</v>
      </c>
      <c r="C578" s="14">
        <v>946469064</v>
      </c>
      <c r="D578" s="14">
        <v>596630618</v>
      </c>
      <c r="E578" s="14">
        <v>349838446</v>
      </c>
      <c r="F578" s="14">
        <v>22960898</v>
      </c>
      <c r="G578" s="14">
        <v>316251052</v>
      </c>
      <c r="H578" s="14">
        <v>2493342</v>
      </c>
    </row>
    <row r="579" spans="1:8" x14ac:dyDescent="0.25">
      <c r="A579" s="1">
        <v>14621</v>
      </c>
      <c r="B579" s="2" t="s">
        <v>1072</v>
      </c>
      <c r="C579" s="14">
        <v>2271375348</v>
      </c>
      <c r="D579" s="14">
        <v>1311013169</v>
      </c>
      <c r="E579" s="14">
        <v>960362179</v>
      </c>
      <c r="F579" s="14">
        <v>46098462</v>
      </c>
      <c r="G579" s="14">
        <v>156200302</v>
      </c>
      <c r="H579" s="14">
        <v>1266358</v>
      </c>
    </row>
    <row r="580" spans="1:8" x14ac:dyDescent="0.25">
      <c r="A580" s="1">
        <v>22012</v>
      </c>
      <c r="B580" s="2" t="s">
        <v>705</v>
      </c>
      <c r="C580" s="14">
        <v>2555919087</v>
      </c>
      <c r="D580" s="14">
        <v>1432075748</v>
      </c>
      <c r="E580" s="14">
        <v>1123843339</v>
      </c>
      <c r="F580" s="14">
        <v>74482818</v>
      </c>
      <c r="G580" s="14">
        <v>454501992</v>
      </c>
      <c r="H580" s="14">
        <v>4972182</v>
      </c>
    </row>
    <row r="581" spans="1:8" x14ac:dyDescent="0.25">
      <c r="A581" s="1">
        <v>21075</v>
      </c>
      <c r="B581" s="2" t="s">
        <v>743</v>
      </c>
      <c r="C581" s="14">
        <v>337622988</v>
      </c>
      <c r="D581" s="14">
        <v>252742705</v>
      </c>
      <c r="E581" s="14">
        <v>84880283</v>
      </c>
      <c r="F581" s="14">
        <v>28149264</v>
      </c>
      <c r="G581" s="14">
        <v>359983769</v>
      </c>
      <c r="H581" s="14">
        <v>7989688</v>
      </c>
    </row>
    <row r="582" spans="1:8" x14ac:dyDescent="0.25">
      <c r="A582" s="1">
        <v>16498</v>
      </c>
      <c r="B582" s="2" t="s">
        <v>1013</v>
      </c>
      <c r="C582" s="14">
        <v>10618048</v>
      </c>
      <c r="D582" s="14">
        <v>1543705</v>
      </c>
      <c r="E582" s="14">
        <v>9074343</v>
      </c>
      <c r="F582" s="14">
        <v>234326</v>
      </c>
      <c r="G582" s="14">
        <v>695345</v>
      </c>
      <c r="H582" s="14">
        <v>252304</v>
      </c>
    </row>
    <row r="583" spans="1:8" x14ac:dyDescent="0.25">
      <c r="A583" s="1">
        <v>10227</v>
      </c>
      <c r="B583" s="2" t="s">
        <v>777</v>
      </c>
      <c r="C583" s="14">
        <v>25082771916</v>
      </c>
      <c r="D583" s="14">
        <v>18636728509</v>
      </c>
      <c r="E583" s="14">
        <v>6446043407</v>
      </c>
      <c r="F583" s="14">
        <v>-444103516</v>
      </c>
      <c r="G583" s="14">
        <v>0</v>
      </c>
      <c r="H583" s="14">
        <v>0</v>
      </c>
    </row>
    <row r="584" spans="1:8" x14ac:dyDescent="0.25">
      <c r="A584" s="1">
        <v>16683</v>
      </c>
      <c r="B584" s="2" t="s">
        <v>1391</v>
      </c>
      <c r="C584" s="14">
        <v>68829357</v>
      </c>
      <c r="D584" s="14">
        <v>38863494</v>
      </c>
      <c r="E584" s="14">
        <v>29965872</v>
      </c>
      <c r="F584" s="14">
        <v>3328579</v>
      </c>
      <c r="G584" s="14">
        <v>53469892</v>
      </c>
      <c r="H584" s="14">
        <v>53469892</v>
      </c>
    </row>
    <row r="585" spans="1:8" x14ac:dyDescent="0.25">
      <c r="A585" s="1">
        <v>23663</v>
      </c>
      <c r="B585" s="2" t="s">
        <v>766</v>
      </c>
      <c r="C585" s="14">
        <v>540289628</v>
      </c>
      <c r="D585" s="14">
        <v>407962221</v>
      </c>
      <c r="E585" s="14">
        <v>132327407</v>
      </c>
      <c r="F585" s="14">
        <v>16726668</v>
      </c>
      <c r="G585" s="14">
        <v>335218696</v>
      </c>
      <c r="H585" s="14">
        <v>661996</v>
      </c>
    </row>
    <row r="586" spans="1:8" x14ac:dyDescent="0.25">
      <c r="A586" s="1">
        <v>16632</v>
      </c>
      <c r="B586" s="2" t="s">
        <v>918</v>
      </c>
      <c r="C586" s="14">
        <v>61927753</v>
      </c>
      <c r="D586" s="14">
        <v>16496140</v>
      </c>
      <c r="E586" s="14">
        <v>45431613</v>
      </c>
      <c r="F586" s="14">
        <v>2981376</v>
      </c>
      <c r="G586" s="14">
        <v>34227129</v>
      </c>
      <c r="H586" s="14">
        <v>2161187</v>
      </c>
    </row>
    <row r="587" spans="1:8" x14ac:dyDescent="0.25">
      <c r="A587" s="1">
        <v>11991</v>
      </c>
      <c r="B587" s="2" t="s">
        <v>923</v>
      </c>
      <c r="C587" s="14">
        <v>1129081944</v>
      </c>
      <c r="D587" s="14">
        <v>898680020</v>
      </c>
      <c r="E587" s="14">
        <v>230401924</v>
      </c>
      <c r="F587" s="14">
        <v>11375774</v>
      </c>
      <c r="G587" s="14">
        <v>1683718786</v>
      </c>
      <c r="H587" s="14">
        <v>41953519</v>
      </c>
    </row>
    <row r="588" spans="1:8" x14ac:dyDescent="0.25">
      <c r="A588" s="1">
        <v>10243</v>
      </c>
      <c r="B588" s="2" t="s">
        <v>575</v>
      </c>
      <c r="C588" s="14">
        <v>151276103</v>
      </c>
      <c r="D588" s="14">
        <v>42386469</v>
      </c>
      <c r="E588" s="14">
        <v>108889634</v>
      </c>
      <c r="F588" s="14">
        <v>6390703</v>
      </c>
      <c r="G588" s="14">
        <v>24833514</v>
      </c>
      <c r="H588" s="14">
        <v>0</v>
      </c>
    </row>
    <row r="589" spans="1:8" x14ac:dyDescent="0.25">
      <c r="A589" s="1">
        <v>16217</v>
      </c>
      <c r="B589" s="2" t="s">
        <v>1237</v>
      </c>
      <c r="C589" s="14">
        <v>30972854</v>
      </c>
      <c r="D589" s="14">
        <v>20188428</v>
      </c>
      <c r="E589" s="14">
        <v>10784426</v>
      </c>
      <c r="F589" s="14">
        <v>409121</v>
      </c>
      <c r="G589" s="14">
        <v>196892539</v>
      </c>
      <c r="H589" s="14">
        <v>0</v>
      </c>
    </row>
    <row r="590" spans="1:8" x14ac:dyDescent="0.25">
      <c r="A590" s="1">
        <v>15679</v>
      </c>
      <c r="B590" s="2" t="s">
        <v>773</v>
      </c>
      <c r="C590" s="14">
        <v>12240535</v>
      </c>
      <c r="D590" s="14">
        <v>6319640</v>
      </c>
      <c r="E590" s="14">
        <v>5920895</v>
      </c>
      <c r="F590" s="14">
        <v>476823</v>
      </c>
      <c r="G590" s="14">
        <v>6463489</v>
      </c>
      <c r="H590" s="14">
        <v>72995</v>
      </c>
    </row>
    <row r="591" spans="1:8" x14ac:dyDescent="0.25">
      <c r="A591" s="1">
        <v>20478</v>
      </c>
      <c r="B591" s="2" t="s">
        <v>663</v>
      </c>
      <c r="C591" s="14">
        <v>76418446</v>
      </c>
      <c r="D591" s="14">
        <v>51016</v>
      </c>
      <c r="E591" s="14">
        <v>76367430</v>
      </c>
      <c r="F591" s="14">
        <v>2593669</v>
      </c>
      <c r="G591" s="14">
        <v>829144267</v>
      </c>
      <c r="H591" s="14">
        <v>12618236</v>
      </c>
    </row>
    <row r="592" spans="1:8" x14ac:dyDescent="0.25">
      <c r="A592" s="1">
        <v>42447</v>
      </c>
      <c r="B592" s="2" t="s">
        <v>1222</v>
      </c>
      <c r="C592" s="14">
        <v>57652217</v>
      </c>
      <c r="D592" s="14">
        <v>41648733</v>
      </c>
      <c r="E592" s="14">
        <v>16003484</v>
      </c>
      <c r="F592" s="14">
        <v>338794</v>
      </c>
      <c r="G592" s="14">
        <v>123333519</v>
      </c>
      <c r="H592" s="14">
        <v>0</v>
      </c>
    </row>
    <row r="593" spans="1:8" x14ac:dyDescent="0.25">
      <c r="A593" s="1">
        <v>23728</v>
      </c>
      <c r="B593" s="2" t="s">
        <v>1227</v>
      </c>
      <c r="C593" s="14">
        <v>126678468</v>
      </c>
      <c r="D593" s="14">
        <v>111177375</v>
      </c>
      <c r="E593" s="14">
        <v>15501093</v>
      </c>
      <c r="F593" s="14">
        <v>430977</v>
      </c>
      <c r="G593" s="14">
        <v>577904610</v>
      </c>
      <c r="H593" s="14">
        <v>9869367</v>
      </c>
    </row>
    <row r="594" spans="1:8" x14ac:dyDescent="0.25">
      <c r="A594" s="1">
        <v>11044</v>
      </c>
      <c r="B594" s="2" t="s">
        <v>1231</v>
      </c>
      <c r="C594" s="14">
        <v>38319497</v>
      </c>
      <c r="D594" s="14">
        <v>26794702</v>
      </c>
      <c r="E594" s="14">
        <v>11524795</v>
      </c>
      <c r="F594" s="14">
        <v>203916</v>
      </c>
      <c r="G594" s="14">
        <v>124469537</v>
      </c>
      <c r="H594" s="14">
        <v>0</v>
      </c>
    </row>
    <row r="595" spans="1:8" x14ac:dyDescent="0.25">
      <c r="A595" s="1">
        <v>20087</v>
      </c>
      <c r="B595" s="2" t="s">
        <v>815</v>
      </c>
      <c r="C595" s="14">
        <v>402387960757</v>
      </c>
      <c r="D595" s="14">
        <v>143266084340</v>
      </c>
      <c r="E595" s="14">
        <v>259121876417</v>
      </c>
      <c r="F595" s="14">
        <v>20320888945</v>
      </c>
      <c r="G595" s="14">
        <v>324344489</v>
      </c>
      <c r="H595" s="14">
        <v>18278674</v>
      </c>
    </row>
    <row r="596" spans="1:8" x14ac:dyDescent="0.25">
      <c r="A596" s="1">
        <v>32620</v>
      </c>
      <c r="B596" s="2" t="s">
        <v>1206</v>
      </c>
      <c r="C596" s="14">
        <v>2402463136</v>
      </c>
      <c r="D596" s="14">
        <v>1876175869</v>
      </c>
      <c r="E596" s="14">
        <v>526287267</v>
      </c>
      <c r="F596" s="14">
        <v>115122509</v>
      </c>
      <c r="G596" s="14">
        <v>863143036</v>
      </c>
      <c r="H596" s="14">
        <v>18722893</v>
      </c>
    </row>
    <row r="597" spans="1:8" x14ac:dyDescent="0.25">
      <c r="A597" s="1">
        <v>20052</v>
      </c>
      <c r="B597" s="2" t="s">
        <v>820</v>
      </c>
      <c r="C597" s="14">
        <v>6698352192</v>
      </c>
      <c r="D597" s="14">
        <v>3700557227</v>
      </c>
      <c r="E597" s="14">
        <v>2997794965</v>
      </c>
      <c r="F597" s="14">
        <v>671359569</v>
      </c>
      <c r="G597" s="14">
        <v>1300897357</v>
      </c>
      <c r="H597" s="14">
        <v>19806334</v>
      </c>
    </row>
    <row r="598" spans="1:8" x14ac:dyDescent="0.25">
      <c r="A598" s="1">
        <v>13695</v>
      </c>
      <c r="B598" s="2" t="s">
        <v>490</v>
      </c>
      <c r="C598" s="14">
        <v>3616831925</v>
      </c>
      <c r="D598" s="14">
        <v>2606558420</v>
      </c>
      <c r="E598" s="14">
        <v>1010273505</v>
      </c>
      <c r="F598" s="14">
        <v>125112852</v>
      </c>
      <c r="G598" s="14">
        <v>718930190</v>
      </c>
      <c r="H598" s="14">
        <v>22909647</v>
      </c>
    </row>
    <row r="599" spans="1:8" x14ac:dyDescent="0.25">
      <c r="A599" s="1">
        <v>23825</v>
      </c>
      <c r="B599" s="2" t="s">
        <v>450</v>
      </c>
      <c r="C599" s="14">
        <v>1345847804</v>
      </c>
      <c r="D599" s="14">
        <v>689636303</v>
      </c>
      <c r="E599" s="14">
        <v>656211501</v>
      </c>
      <c r="F599" s="14">
        <v>88452311</v>
      </c>
      <c r="G599" s="14">
        <v>0</v>
      </c>
      <c r="H599" s="14">
        <v>0</v>
      </c>
    </row>
    <row r="600" spans="1:8" x14ac:dyDescent="0.25">
      <c r="A600" s="1">
        <v>22608</v>
      </c>
      <c r="B600" s="2" t="s">
        <v>1282</v>
      </c>
      <c r="C600" s="14">
        <v>303732572</v>
      </c>
      <c r="D600" s="14">
        <v>205181103</v>
      </c>
      <c r="E600" s="14">
        <v>98551469</v>
      </c>
      <c r="F600" s="14">
        <v>9338390</v>
      </c>
      <c r="G600" s="14">
        <v>653703711</v>
      </c>
      <c r="H600" s="14">
        <v>4334648</v>
      </c>
    </row>
    <row r="601" spans="1:8" x14ac:dyDescent="0.25">
      <c r="A601" s="1">
        <v>15474</v>
      </c>
      <c r="B601" s="2" t="s">
        <v>1213</v>
      </c>
      <c r="C601" s="14">
        <v>279425008</v>
      </c>
      <c r="D601" s="14">
        <v>212113702</v>
      </c>
      <c r="E601" s="14">
        <v>67311307</v>
      </c>
      <c r="F601" s="14">
        <v>9185429</v>
      </c>
      <c r="G601" s="14">
        <v>108678637</v>
      </c>
      <c r="H601" s="14">
        <v>0</v>
      </c>
    </row>
    <row r="602" spans="1:8" x14ac:dyDescent="0.25">
      <c r="A602" s="1">
        <v>21881</v>
      </c>
      <c r="B602" s="2" t="s">
        <v>1152</v>
      </c>
      <c r="C602" s="14">
        <v>184214457</v>
      </c>
      <c r="D602" s="14">
        <v>95393010</v>
      </c>
      <c r="E602" s="14">
        <v>88821447</v>
      </c>
      <c r="F602" s="14">
        <v>2236720</v>
      </c>
      <c r="G602" s="14">
        <v>6603818</v>
      </c>
      <c r="H602" s="14">
        <v>211667</v>
      </c>
    </row>
    <row r="603" spans="1:8" x14ac:dyDescent="0.25">
      <c r="A603" s="1">
        <v>20141</v>
      </c>
      <c r="B603" s="2" t="s">
        <v>1105</v>
      </c>
      <c r="C603" s="14">
        <v>45292774</v>
      </c>
      <c r="D603" s="14">
        <v>1280957</v>
      </c>
      <c r="E603" s="14">
        <v>44011817</v>
      </c>
      <c r="F603" s="14">
        <v>1039318</v>
      </c>
      <c r="G603" s="14">
        <v>85531488</v>
      </c>
      <c r="H603" s="14">
        <v>2434046</v>
      </c>
    </row>
    <row r="604" spans="1:8" x14ac:dyDescent="0.25">
      <c r="A604" s="1">
        <v>19445</v>
      </c>
      <c r="B604" s="2" t="s">
        <v>830</v>
      </c>
      <c r="C604" s="14">
        <v>20549261836</v>
      </c>
      <c r="D604" s="14">
        <v>14702194027</v>
      </c>
      <c r="E604" s="14">
        <v>5847067809</v>
      </c>
      <c r="F604" s="14">
        <v>857771324</v>
      </c>
      <c r="G604" s="14">
        <v>6440825378</v>
      </c>
      <c r="H604" s="14">
        <v>207147962</v>
      </c>
    </row>
    <row r="605" spans="1:8" x14ac:dyDescent="0.25">
      <c r="A605" s="1">
        <v>26093</v>
      </c>
      <c r="B605" s="2" t="s">
        <v>915</v>
      </c>
      <c r="C605" s="14">
        <v>86479097</v>
      </c>
      <c r="D605" s="14">
        <v>75990776</v>
      </c>
      <c r="E605" s="14">
        <v>10488321</v>
      </c>
      <c r="F605" s="14">
        <v>262943</v>
      </c>
      <c r="G605" s="14">
        <v>230184508</v>
      </c>
      <c r="H605" s="14">
        <v>9627056</v>
      </c>
    </row>
    <row r="606" spans="1:8" x14ac:dyDescent="0.25">
      <c r="A606" s="1">
        <v>28223</v>
      </c>
      <c r="B606" s="2" t="s">
        <v>1381</v>
      </c>
      <c r="C606" s="14">
        <v>1621504113</v>
      </c>
      <c r="D606" s="14">
        <v>1330966635</v>
      </c>
      <c r="E606" s="14">
        <v>290537478</v>
      </c>
      <c r="F606" s="14">
        <v>73055182</v>
      </c>
      <c r="G606" s="14">
        <v>1345170845</v>
      </c>
      <c r="H606" s="14">
        <v>9317242</v>
      </c>
    </row>
    <row r="607" spans="1:8" x14ac:dyDescent="0.25">
      <c r="A607" s="1">
        <v>10723</v>
      </c>
      <c r="B607" s="2" t="s">
        <v>959</v>
      </c>
      <c r="C607" s="14">
        <v>196952957</v>
      </c>
      <c r="D607" s="14">
        <v>130950973</v>
      </c>
      <c r="E607" s="14">
        <v>66001984</v>
      </c>
      <c r="F607" s="14">
        <v>2005698</v>
      </c>
      <c r="G607" s="14">
        <v>287583311</v>
      </c>
      <c r="H607" s="14">
        <v>13698438</v>
      </c>
    </row>
    <row r="608" spans="1:8" x14ac:dyDescent="0.25">
      <c r="A608" s="1">
        <v>23760</v>
      </c>
      <c r="B608" s="2" t="s">
        <v>964</v>
      </c>
      <c r="C608" s="14">
        <v>1141307574</v>
      </c>
      <c r="D608" s="14">
        <v>817947677</v>
      </c>
      <c r="E608" s="14">
        <v>323359897</v>
      </c>
      <c r="F608" s="14">
        <v>18445155</v>
      </c>
      <c r="G608" s="14">
        <v>1870217072</v>
      </c>
      <c r="H608" s="14">
        <v>274459269</v>
      </c>
    </row>
    <row r="609" spans="1:8" x14ac:dyDescent="0.25">
      <c r="A609" s="1">
        <v>25453</v>
      </c>
      <c r="B609" s="2" t="s">
        <v>1292</v>
      </c>
      <c r="C609" s="14">
        <v>1119920068</v>
      </c>
      <c r="D609" s="14">
        <v>832459365</v>
      </c>
      <c r="E609" s="14">
        <v>287460703</v>
      </c>
      <c r="F609" s="14">
        <v>15675612</v>
      </c>
      <c r="G609" s="14">
        <v>1855299481</v>
      </c>
      <c r="H609" s="14">
        <v>119837214</v>
      </c>
    </row>
    <row r="610" spans="1:8" x14ac:dyDescent="0.25">
      <c r="A610" s="1">
        <v>10948</v>
      </c>
      <c r="B610" s="2" t="s">
        <v>965</v>
      </c>
      <c r="C610" s="14">
        <v>56179344</v>
      </c>
      <c r="D610" s="14">
        <v>30684439</v>
      </c>
      <c r="E610" s="14">
        <v>25494905</v>
      </c>
      <c r="F610" s="14">
        <v>573541</v>
      </c>
      <c r="G610" s="14">
        <v>64515537</v>
      </c>
      <c r="H610" s="14">
        <v>10420421</v>
      </c>
    </row>
    <row r="611" spans="1:8" x14ac:dyDescent="0.25">
      <c r="A611" s="1">
        <v>23787</v>
      </c>
      <c r="B611" s="2" t="s">
        <v>1357</v>
      </c>
      <c r="C611" s="14">
        <v>52014933904</v>
      </c>
      <c r="D611" s="14">
        <v>28498089537</v>
      </c>
      <c r="E611" s="14">
        <v>23516844367</v>
      </c>
      <c r="F611" s="14">
        <v>1903518659</v>
      </c>
      <c r="G611" s="14">
        <v>3482919982</v>
      </c>
      <c r="H611" s="14">
        <v>258187015</v>
      </c>
    </row>
    <row r="612" spans="1:8" x14ac:dyDescent="0.25">
      <c r="A612" s="1">
        <v>37877</v>
      </c>
      <c r="B612" s="2" t="s">
        <v>922</v>
      </c>
      <c r="C612" s="14">
        <v>417418239</v>
      </c>
      <c r="D612" s="14">
        <v>365562651</v>
      </c>
      <c r="E612" s="14">
        <v>51855588</v>
      </c>
      <c r="F612" s="14">
        <v>1111076</v>
      </c>
      <c r="G612" s="14">
        <v>1290069933</v>
      </c>
      <c r="H612" s="14">
        <v>78161579</v>
      </c>
    </row>
    <row r="613" spans="1:8" x14ac:dyDescent="0.25">
      <c r="A613" s="1">
        <v>25240</v>
      </c>
      <c r="B613" s="2" t="s">
        <v>567</v>
      </c>
      <c r="C613" s="14">
        <v>1365220991</v>
      </c>
      <c r="D613" s="14">
        <v>1130483052</v>
      </c>
      <c r="E613" s="14">
        <v>234737939</v>
      </c>
      <c r="F613" s="14">
        <v>11137551</v>
      </c>
      <c r="G613" s="14">
        <v>4223941493</v>
      </c>
      <c r="H613" s="14">
        <v>89870502</v>
      </c>
    </row>
    <row r="614" spans="1:8" x14ac:dyDescent="0.25">
      <c r="A614" s="1">
        <v>42307</v>
      </c>
      <c r="B614" s="2" t="s">
        <v>633</v>
      </c>
      <c r="C614" s="14">
        <v>8710868383</v>
      </c>
      <c r="D614" s="14">
        <v>6210978187</v>
      </c>
      <c r="E614" s="14">
        <v>2499890197</v>
      </c>
      <c r="F614" s="14">
        <v>465088259</v>
      </c>
      <c r="G614" s="14">
        <v>1064260214</v>
      </c>
      <c r="H614" s="14">
        <v>16386624</v>
      </c>
    </row>
    <row r="615" spans="1:8" x14ac:dyDescent="0.25">
      <c r="A615" s="1">
        <v>15865</v>
      </c>
      <c r="B615" s="2" t="s">
        <v>1101</v>
      </c>
      <c r="C615" s="14">
        <v>907272043</v>
      </c>
      <c r="D615" s="14">
        <v>477948958</v>
      </c>
      <c r="E615" s="14">
        <v>429323085</v>
      </c>
      <c r="F615" s="14">
        <v>27602052</v>
      </c>
      <c r="G615" s="14">
        <v>57156257</v>
      </c>
      <c r="H615" s="14">
        <v>1201634</v>
      </c>
    </row>
    <row r="616" spans="1:8" x14ac:dyDescent="0.25">
      <c r="A616" s="1">
        <v>24171</v>
      </c>
      <c r="B616" s="2" t="s">
        <v>438</v>
      </c>
      <c r="C616" s="14">
        <v>25191358</v>
      </c>
      <c r="D616" s="14">
        <v>1243895</v>
      </c>
      <c r="E616" s="14">
        <v>23947465</v>
      </c>
      <c r="F616" s="14">
        <v>521657</v>
      </c>
      <c r="G616" s="14">
        <v>6840085</v>
      </c>
      <c r="H616" s="14">
        <v>351</v>
      </c>
    </row>
    <row r="617" spans="1:8" x14ac:dyDescent="0.25">
      <c r="A617" s="1">
        <v>10007</v>
      </c>
      <c r="B617" s="2" t="s">
        <v>892</v>
      </c>
      <c r="C617" s="14">
        <v>18838759</v>
      </c>
      <c r="D617" s="14">
        <v>2104150</v>
      </c>
      <c r="E617" s="14">
        <v>16734609</v>
      </c>
      <c r="F617" s="14">
        <v>508469</v>
      </c>
      <c r="G617" s="14">
        <v>5990</v>
      </c>
      <c r="H617" s="14">
        <v>0</v>
      </c>
    </row>
    <row r="618" spans="1:8" x14ac:dyDescent="0.25">
      <c r="A618" s="1">
        <v>21830</v>
      </c>
      <c r="B618" s="2" t="s">
        <v>622</v>
      </c>
      <c r="C618" s="14">
        <v>15256752</v>
      </c>
      <c r="D618" s="14">
        <v>1558175</v>
      </c>
      <c r="E618" s="14">
        <v>13698577</v>
      </c>
      <c r="F618" s="14">
        <v>-729641</v>
      </c>
      <c r="G618" s="14">
        <v>0</v>
      </c>
      <c r="H618" s="14">
        <v>0</v>
      </c>
    </row>
    <row r="619" spans="1:8" x14ac:dyDescent="0.25">
      <c r="A619" s="1">
        <v>23841</v>
      </c>
      <c r="B619" s="2" t="s">
        <v>868</v>
      </c>
      <c r="C619" s="14">
        <v>94451226</v>
      </c>
      <c r="D619" s="14">
        <v>24126090</v>
      </c>
      <c r="E619" s="14">
        <v>70325137</v>
      </c>
      <c r="F619" s="14">
        <v>3337620</v>
      </c>
      <c r="G619" s="14">
        <v>754355735</v>
      </c>
      <c r="H619" s="14">
        <v>18724727</v>
      </c>
    </row>
    <row r="620" spans="1:8" x14ac:dyDescent="0.25">
      <c r="A620" s="1">
        <v>12130</v>
      </c>
      <c r="B620" s="2" t="s">
        <v>1309</v>
      </c>
      <c r="C620" s="14">
        <v>81067529</v>
      </c>
      <c r="D620" s="14">
        <v>71763574</v>
      </c>
      <c r="E620" s="14">
        <v>9303955</v>
      </c>
      <c r="F620" s="14">
        <v>242410</v>
      </c>
      <c r="G620" s="14">
        <v>260653850</v>
      </c>
      <c r="H620" s="14">
        <v>0</v>
      </c>
    </row>
    <row r="621" spans="1:8" x14ac:dyDescent="0.25">
      <c r="A621" s="1">
        <v>16608</v>
      </c>
      <c r="B621" s="2" t="s">
        <v>947</v>
      </c>
      <c r="C621" s="14">
        <v>3035253986</v>
      </c>
      <c r="D621" s="14">
        <v>2173917872</v>
      </c>
      <c r="E621" s="14">
        <v>861336113</v>
      </c>
      <c r="F621" s="14">
        <v>135044301</v>
      </c>
      <c r="G621" s="14">
        <v>719991598</v>
      </c>
      <c r="H621" s="14">
        <v>5329341</v>
      </c>
    </row>
    <row r="622" spans="1:8" x14ac:dyDescent="0.25">
      <c r="A622" s="1">
        <v>16285</v>
      </c>
      <c r="B622" s="2" t="s">
        <v>1216</v>
      </c>
      <c r="C622" s="14">
        <v>324678216</v>
      </c>
      <c r="D622" s="14">
        <v>220346173</v>
      </c>
      <c r="E622" s="14">
        <v>104332043</v>
      </c>
      <c r="F622" s="14">
        <v>21255672</v>
      </c>
      <c r="G622" s="14">
        <v>371513239</v>
      </c>
      <c r="H622" s="14">
        <v>16504002</v>
      </c>
    </row>
    <row r="623" spans="1:8" x14ac:dyDescent="0.25">
      <c r="A623" s="1">
        <v>14788</v>
      </c>
      <c r="B623" s="2" t="s">
        <v>531</v>
      </c>
      <c r="C623" s="14">
        <v>876553974</v>
      </c>
      <c r="D623" s="14">
        <v>250345171</v>
      </c>
      <c r="E623" s="14">
        <v>626208803</v>
      </c>
      <c r="F623" s="14">
        <v>-685216</v>
      </c>
      <c r="G623" s="14">
        <v>256950972</v>
      </c>
      <c r="H623" s="14">
        <v>11874493</v>
      </c>
    </row>
    <row r="624" spans="1:8" x14ac:dyDescent="0.25">
      <c r="A624" s="1">
        <v>27905</v>
      </c>
      <c r="B624" s="2" t="s">
        <v>446</v>
      </c>
      <c r="C624" s="14">
        <v>582919541</v>
      </c>
      <c r="D624" s="14">
        <v>305630252</v>
      </c>
      <c r="E624" s="14">
        <v>277289289</v>
      </c>
      <c r="F624" s="14">
        <v>15909518</v>
      </c>
      <c r="G624" s="14">
        <v>11233517</v>
      </c>
      <c r="H624" s="14">
        <v>0</v>
      </c>
    </row>
    <row r="625" spans="1:8" x14ac:dyDescent="0.25">
      <c r="A625" s="1">
        <v>33200</v>
      </c>
      <c r="B625" s="2" t="s">
        <v>1139</v>
      </c>
      <c r="C625" s="14">
        <v>1405077699</v>
      </c>
      <c r="D625" s="14">
        <v>839537000</v>
      </c>
      <c r="E625" s="14">
        <v>565540699</v>
      </c>
      <c r="F625" s="14">
        <v>56479844</v>
      </c>
      <c r="G625" s="14">
        <v>176523497</v>
      </c>
      <c r="H625" s="14">
        <v>422356</v>
      </c>
    </row>
    <row r="626" spans="1:8" x14ac:dyDescent="0.25">
      <c r="A626" s="1">
        <v>31470</v>
      </c>
      <c r="B626" s="2" t="s">
        <v>464</v>
      </c>
      <c r="C626" s="14">
        <v>2187583777</v>
      </c>
      <c r="D626" s="14">
        <v>1650563734</v>
      </c>
      <c r="E626" s="14">
        <v>537020043</v>
      </c>
      <c r="F626" s="14">
        <v>-37700994</v>
      </c>
      <c r="G626" s="14">
        <v>298985960</v>
      </c>
      <c r="H626" s="14">
        <v>5634262</v>
      </c>
    </row>
    <row r="627" spans="1:8" x14ac:dyDescent="0.25">
      <c r="A627" s="1">
        <v>13012</v>
      </c>
      <c r="B627" s="2" t="s">
        <v>1008</v>
      </c>
      <c r="C627" s="14">
        <v>102012595</v>
      </c>
      <c r="D627" s="14">
        <v>75736454</v>
      </c>
      <c r="E627" s="14">
        <v>26276142</v>
      </c>
      <c r="F627" s="14">
        <v>-1214634</v>
      </c>
      <c r="G627" s="14">
        <v>68072502</v>
      </c>
      <c r="H627" s="14">
        <v>2588324</v>
      </c>
    </row>
    <row r="628" spans="1:8" x14ac:dyDescent="0.25">
      <c r="A628" s="1">
        <v>14842</v>
      </c>
      <c r="B628" s="2" t="s">
        <v>1006</v>
      </c>
      <c r="C628" s="14">
        <v>2968518090</v>
      </c>
      <c r="D628" s="14">
        <v>1474328361</v>
      </c>
      <c r="E628" s="14">
        <v>1494189729</v>
      </c>
      <c r="F628" s="14">
        <v>173052266</v>
      </c>
      <c r="G628" s="14">
        <v>2083826931</v>
      </c>
      <c r="H628" s="14">
        <v>2083826931</v>
      </c>
    </row>
    <row r="629" spans="1:8" x14ac:dyDescent="0.25">
      <c r="A629" s="1">
        <v>27740</v>
      </c>
      <c r="B629" s="2" t="s">
        <v>560</v>
      </c>
      <c r="C629" s="14">
        <v>26934757</v>
      </c>
      <c r="D629" s="14">
        <v>6761800</v>
      </c>
      <c r="E629" s="14">
        <v>20172957</v>
      </c>
      <c r="F629" s="14">
        <v>655649</v>
      </c>
      <c r="G629" s="14">
        <v>57134509</v>
      </c>
      <c r="H629" s="14">
        <v>396705</v>
      </c>
    </row>
    <row r="630" spans="1:8" x14ac:dyDescent="0.25">
      <c r="A630" s="1">
        <v>21105</v>
      </c>
      <c r="B630" s="2" t="s">
        <v>1044</v>
      </c>
      <c r="C630" s="14">
        <v>2522100842</v>
      </c>
      <c r="D630" s="14">
        <v>1781334634</v>
      </c>
      <c r="E630" s="14">
        <v>740766208</v>
      </c>
      <c r="F630" s="14">
        <v>81958751</v>
      </c>
      <c r="G630" s="14">
        <v>820799674</v>
      </c>
      <c r="H630" s="14">
        <v>15132530</v>
      </c>
    </row>
    <row r="631" spans="1:8" x14ac:dyDescent="0.25">
      <c r="A631" s="1">
        <v>24031</v>
      </c>
      <c r="B631" s="2" t="s">
        <v>611</v>
      </c>
      <c r="C631" s="14">
        <v>151566113</v>
      </c>
      <c r="D631" s="14">
        <v>109060815</v>
      </c>
      <c r="E631" s="14">
        <v>42505297</v>
      </c>
      <c r="F631" s="14">
        <v>7468218</v>
      </c>
      <c r="G631" s="14">
        <v>5607144</v>
      </c>
      <c r="H631" s="14">
        <v>0</v>
      </c>
    </row>
    <row r="632" spans="1:8" x14ac:dyDescent="0.25">
      <c r="A632" s="1">
        <v>24015</v>
      </c>
      <c r="B632" s="2" t="s">
        <v>599</v>
      </c>
      <c r="C632" s="14">
        <v>1572987389</v>
      </c>
      <c r="D632" s="14">
        <v>990551418</v>
      </c>
      <c r="E632" s="14">
        <v>582435971</v>
      </c>
      <c r="F632" s="14">
        <v>80913626</v>
      </c>
      <c r="G632" s="14">
        <v>527364616</v>
      </c>
      <c r="H632" s="14">
        <v>15677426</v>
      </c>
    </row>
    <row r="633" spans="1:8" x14ac:dyDescent="0.25">
      <c r="A633" s="1">
        <v>13045</v>
      </c>
      <c r="B633" s="2" t="s">
        <v>1067</v>
      </c>
      <c r="C633" s="14">
        <v>157941344</v>
      </c>
      <c r="D633" s="14">
        <v>127912852</v>
      </c>
      <c r="E633" s="14">
        <v>30028492</v>
      </c>
      <c r="F633" s="14">
        <v>1820417</v>
      </c>
      <c r="G633" s="14">
        <v>157983124</v>
      </c>
      <c r="H633" s="14">
        <v>4276182</v>
      </c>
    </row>
    <row r="634" spans="1:8" x14ac:dyDescent="0.25">
      <c r="A634" s="1">
        <v>14021</v>
      </c>
      <c r="B634" s="2" t="s">
        <v>1289</v>
      </c>
      <c r="C634" s="14">
        <v>11813436</v>
      </c>
      <c r="D634" s="14">
        <v>5917027</v>
      </c>
      <c r="E634" s="14">
        <v>5896409</v>
      </c>
      <c r="F634" s="14">
        <v>506202</v>
      </c>
      <c r="G634" s="14">
        <v>9477999</v>
      </c>
      <c r="H634" s="14">
        <v>9477999</v>
      </c>
    </row>
    <row r="635" spans="1:8" x14ac:dyDescent="0.25">
      <c r="A635" s="1">
        <v>42552</v>
      </c>
      <c r="B635" s="2" t="s">
        <v>455</v>
      </c>
      <c r="C635" s="14">
        <v>105987866</v>
      </c>
      <c r="D635" s="14">
        <v>674580</v>
      </c>
      <c r="E635" s="14">
        <v>105313286</v>
      </c>
      <c r="F635" s="14">
        <v>1185632</v>
      </c>
      <c r="G635" s="14">
        <v>157833047</v>
      </c>
      <c r="H635" s="14">
        <v>4700677</v>
      </c>
    </row>
    <row r="636" spans="1:8" x14ac:dyDescent="0.25">
      <c r="A636" s="1">
        <v>39608</v>
      </c>
      <c r="B636" s="2" t="s">
        <v>631</v>
      </c>
      <c r="C636" s="14">
        <v>542634291</v>
      </c>
      <c r="D636" s="14">
        <v>242865162</v>
      </c>
      <c r="E636" s="14">
        <v>299769129</v>
      </c>
      <c r="F636" s="14">
        <v>40086223</v>
      </c>
      <c r="G636" s="14">
        <v>558473532</v>
      </c>
      <c r="H636" s="14">
        <v>9505423</v>
      </c>
    </row>
    <row r="637" spans="1:8" x14ac:dyDescent="0.25">
      <c r="A637" s="1">
        <v>34630</v>
      </c>
      <c r="B637" s="2" t="s">
        <v>842</v>
      </c>
      <c r="C637" s="14">
        <v>1574301057</v>
      </c>
      <c r="D637" s="14">
        <v>657386508</v>
      </c>
      <c r="E637" s="14">
        <v>916914549</v>
      </c>
      <c r="F637" s="14">
        <v>34416762</v>
      </c>
      <c r="G637" s="14">
        <v>186565908</v>
      </c>
      <c r="H637" s="14">
        <v>294838</v>
      </c>
    </row>
    <row r="638" spans="1:8" x14ac:dyDescent="0.25">
      <c r="A638" s="1">
        <v>31208</v>
      </c>
      <c r="B638" s="2" t="s">
        <v>691</v>
      </c>
      <c r="C638" s="14">
        <v>42094693</v>
      </c>
      <c r="D638" s="14">
        <v>347735</v>
      </c>
      <c r="E638" s="14">
        <v>41746957</v>
      </c>
      <c r="F638" s="14">
        <v>1010102</v>
      </c>
      <c r="G638" s="14">
        <v>0</v>
      </c>
      <c r="H638" s="14">
        <v>0</v>
      </c>
    </row>
    <row r="639" spans="1:8" x14ac:dyDescent="0.25">
      <c r="A639" s="1">
        <v>15645</v>
      </c>
      <c r="B639" s="2" t="s">
        <v>1298</v>
      </c>
      <c r="C639" s="14">
        <v>16129502</v>
      </c>
      <c r="D639" s="14">
        <v>48381</v>
      </c>
      <c r="E639" s="14">
        <v>16081121</v>
      </c>
      <c r="F639" s="14">
        <v>308224</v>
      </c>
      <c r="G639" s="14">
        <v>403114</v>
      </c>
      <c r="H639" s="14">
        <v>8560</v>
      </c>
    </row>
    <row r="640" spans="1:8" x14ac:dyDescent="0.25">
      <c r="A640" s="1">
        <v>14190</v>
      </c>
      <c r="B640" s="2" t="s">
        <v>1296</v>
      </c>
      <c r="C640" s="14">
        <v>14049738</v>
      </c>
      <c r="D640" s="14">
        <v>41810</v>
      </c>
      <c r="E640" s="14">
        <v>14007928</v>
      </c>
      <c r="F640" s="14">
        <v>247596</v>
      </c>
      <c r="G640" s="14">
        <v>32402621</v>
      </c>
      <c r="H640" s="14">
        <v>576636</v>
      </c>
    </row>
    <row r="641" spans="1:8" x14ac:dyDescent="0.25">
      <c r="A641" s="1">
        <v>35602</v>
      </c>
      <c r="B641" s="2" t="s">
        <v>717</v>
      </c>
      <c r="C641" s="14">
        <v>204956457</v>
      </c>
      <c r="D641" s="14">
        <v>127570373</v>
      </c>
      <c r="E641" s="14">
        <v>77386084</v>
      </c>
      <c r="F641" s="14">
        <v>1217798</v>
      </c>
      <c r="G641" s="14">
        <v>227951974</v>
      </c>
      <c r="H641" s="14">
        <v>540537</v>
      </c>
    </row>
    <row r="642" spans="1:8" x14ac:dyDescent="0.25">
      <c r="A642" s="1">
        <v>26395</v>
      </c>
      <c r="B642" s="2" t="s">
        <v>746</v>
      </c>
      <c r="C642" s="14">
        <v>61159658</v>
      </c>
      <c r="D642" s="14">
        <v>27046209</v>
      </c>
      <c r="E642" s="14">
        <v>34113448</v>
      </c>
      <c r="F642" s="14">
        <v>940708</v>
      </c>
      <c r="G642" s="14">
        <v>56664929</v>
      </c>
      <c r="H642" s="14">
        <v>3416350</v>
      </c>
    </row>
    <row r="643" spans="1:8" x14ac:dyDescent="0.25">
      <c r="A643" s="1">
        <v>23248</v>
      </c>
      <c r="B643" s="2" t="s">
        <v>1104</v>
      </c>
      <c r="C643" s="14">
        <v>578609325</v>
      </c>
      <c r="D643" s="14">
        <v>224955115</v>
      </c>
      <c r="E643" s="14">
        <v>353654210</v>
      </c>
      <c r="F643" s="14">
        <v>-636896</v>
      </c>
      <c r="G643" s="14">
        <v>999087240</v>
      </c>
      <c r="H643" s="14">
        <v>28240228</v>
      </c>
    </row>
    <row r="644" spans="1:8" x14ac:dyDescent="0.25">
      <c r="A644" s="1">
        <v>23680</v>
      </c>
      <c r="B644" s="2" t="s">
        <v>1099</v>
      </c>
      <c r="C644" s="14">
        <v>18510424112</v>
      </c>
      <c r="D644" s="14">
        <v>12197347321</v>
      </c>
      <c r="E644" s="14">
        <v>6313076791</v>
      </c>
      <c r="F644" s="14">
        <v>952994432</v>
      </c>
      <c r="G644" s="14">
        <v>0</v>
      </c>
      <c r="H644" s="14">
        <v>0</v>
      </c>
    </row>
    <row r="645" spans="1:8" x14ac:dyDescent="0.25">
      <c r="A645" s="1">
        <v>24074</v>
      </c>
      <c r="B645" s="2" t="s">
        <v>1018</v>
      </c>
      <c r="C645" s="14">
        <v>10118517954</v>
      </c>
      <c r="D645" s="14">
        <v>6661351204</v>
      </c>
      <c r="E645" s="14">
        <v>3457166750</v>
      </c>
      <c r="F645" s="14">
        <v>457812089</v>
      </c>
      <c r="G645" s="14">
        <v>1129273775</v>
      </c>
      <c r="H645" s="14">
        <v>21513417</v>
      </c>
    </row>
    <row r="646" spans="1:8" x14ac:dyDescent="0.25">
      <c r="A646" s="1">
        <v>24104</v>
      </c>
      <c r="B646" s="2" t="s">
        <v>1109</v>
      </c>
      <c r="C646" s="14">
        <v>4628978871</v>
      </c>
      <c r="D646" s="14">
        <v>1119099767</v>
      </c>
      <c r="E646" s="14">
        <v>3509879104</v>
      </c>
      <c r="F646" s="14">
        <v>270323193</v>
      </c>
      <c r="G646" s="14">
        <v>59301663</v>
      </c>
      <c r="H646" s="14">
        <v>481288</v>
      </c>
    </row>
    <row r="647" spans="1:8" x14ac:dyDescent="0.25">
      <c r="A647" s="1">
        <v>26565</v>
      </c>
      <c r="B647" s="2" t="s">
        <v>474</v>
      </c>
      <c r="C647" s="14">
        <v>358605896</v>
      </c>
      <c r="D647" s="14">
        <v>260687349</v>
      </c>
      <c r="E647" s="14">
        <v>97918547</v>
      </c>
      <c r="F647" s="14">
        <v>16495346</v>
      </c>
      <c r="G647" s="14">
        <v>761363991</v>
      </c>
      <c r="H647" s="14">
        <v>13518940</v>
      </c>
    </row>
    <row r="648" spans="1:8" x14ac:dyDescent="0.25">
      <c r="A648" s="1">
        <v>24082</v>
      </c>
      <c r="B648" s="2" t="s">
        <v>995</v>
      </c>
      <c r="C648" s="14">
        <v>22176313</v>
      </c>
      <c r="D648" s="14">
        <v>4731963</v>
      </c>
      <c r="E648" s="14">
        <v>17444350</v>
      </c>
      <c r="F648" s="14">
        <v>748111</v>
      </c>
      <c r="G648" s="14">
        <v>2021451926</v>
      </c>
      <c r="H648" s="14">
        <v>52465070</v>
      </c>
    </row>
    <row r="649" spans="1:8" x14ac:dyDescent="0.25">
      <c r="A649" s="1">
        <v>11665</v>
      </c>
      <c r="B649" s="2" t="s">
        <v>880</v>
      </c>
      <c r="C649" s="14">
        <v>87031194</v>
      </c>
      <c r="D649" s="14">
        <v>62100372</v>
      </c>
      <c r="E649" s="14">
        <v>24930822</v>
      </c>
      <c r="F649" s="14">
        <v>2903120</v>
      </c>
      <c r="G649" s="14">
        <v>175457185</v>
      </c>
      <c r="H649" s="14">
        <v>0</v>
      </c>
    </row>
    <row r="650" spans="1:8" x14ac:dyDescent="0.25">
      <c r="A650" s="1">
        <v>40231</v>
      </c>
      <c r="B650" s="2" t="s">
        <v>532</v>
      </c>
      <c r="C650" s="14">
        <v>21584410</v>
      </c>
      <c r="D650" s="14">
        <v>356130</v>
      </c>
      <c r="E650" s="14">
        <v>21228280</v>
      </c>
      <c r="F650" s="14">
        <v>149</v>
      </c>
      <c r="G650" s="14">
        <v>35385196</v>
      </c>
      <c r="H650" s="14">
        <v>15834</v>
      </c>
    </row>
    <row r="651" spans="1:8" x14ac:dyDescent="0.25">
      <c r="A651" s="1">
        <v>17558</v>
      </c>
      <c r="B651" s="2" t="s">
        <v>1115</v>
      </c>
      <c r="C651" s="14">
        <v>745170306</v>
      </c>
      <c r="D651" s="14">
        <v>425699211</v>
      </c>
      <c r="E651" s="14">
        <v>319471095</v>
      </c>
      <c r="F651" s="14">
        <v>32707991</v>
      </c>
      <c r="G651" s="14">
        <v>268936272</v>
      </c>
      <c r="H651" s="14">
        <v>6949113</v>
      </c>
    </row>
    <row r="652" spans="1:8" x14ac:dyDescent="0.25">
      <c r="A652" s="1">
        <v>24139</v>
      </c>
      <c r="B652" s="2" t="s">
        <v>1333</v>
      </c>
      <c r="C652" s="14">
        <v>2742350568</v>
      </c>
      <c r="D652" s="14">
        <v>2062334404</v>
      </c>
      <c r="E652" s="14">
        <v>680016164</v>
      </c>
      <c r="F652" s="14">
        <v>78344222</v>
      </c>
      <c r="G652" s="14">
        <v>15922551</v>
      </c>
      <c r="H652" s="14">
        <v>897</v>
      </c>
    </row>
    <row r="653" spans="1:8" x14ac:dyDescent="0.25">
      <c r="A653" s="1">
        <v>24147</v>
      </c>
      <c r="B653" s="2" t="s">
        <v>867</v>
      </c>
      <c r="C653" s="14">
        <v>4449045607</v>
      </c>
      <c r="D653" s="14">
        <v>3046164126</v>
      </c>
      <c r="E653" s="14">
        <v>1402881480</v>
      </c>
      <c r="F653" s="14">
        <v>252594918</v>
      </c>
      <c r="G653" s="14">
        <v>3039683323</v>
      </c>
      <c r="H653" s="14">
        <v>86831575</v>
      </c>
    </row>
    <row r="654" spans="1:8" x14ac:dyDescent="0.25">
      <c r="A654" s="1">
        <v>35424</v>
      </c>
      <c r="B654" s="2" t="s">
        <v>1340</v>
      </c>
      <c r="C654" s="14">
        <v>467160081</v>
      </c>
      <c r="D654" s="14">
        <v>206380011</v>
      </c>
      <c r="E654" s="14">
        <v>260780070</v>
      </c>
      <c r="F654" s="14">
        <v>38519915</v>
      </c>
      <c r="G654" s="14">
        <v>0</v>
      </c>
      <c r="H654" s="14">
        <v>0</v>
      </c>
    </row>
    <row r="655" spans="1:8" x14ac:dyDescent="0.25">
      <c r="A655" s="1">
        <v>40444</v>
      </c>
      <c r="B655" s="2" t="s">
        <v>451</v>
      </c>
      <c r="C655" s="14">
        <v>212623832</v>
      </c>
      <c r="D655" s="14">
        <v>121748644</v>
      </c>
      <c r="E655" s="14">
        <v>90875188</v>
      </c>
      <c r="F655" s="14">
        <v>11215553</v>
      </c>
      <c r="G655" s="14">
        <v>123621380</v>
      </c>
      <c r="H655" s="14">
        <v>2788363</v>
      </c>
    </row>
    <row r="656" spans="1:8" x14ac:dyDescent="0.25">
      <c r="A656" s="1">
        <v>37060</v>
      </c>
      <c r="B656" s="2" t="s">
        <v>930</v>
      </c>
      <c r="C656" s="14">
        <v>1173574388</v>
      </c>
      <c r="D656" s="14">
        <v>650232098</v>
      </c>
      <c r="E656" s="14">
        <v>523342290</v>
      </c>
      <c r="F656" s="14">
        <v>74492264</v>
      </c>
      <c r="G656" s="14">
        <v>274409772</v>
      </c>
      <c r="H656" s="14">
        <v>0</v>
      </c>
    </row>
    <row r="657" spans="1:8" x14ac:dyDescent="0.25">
      <c r="A657" s="1">
        <v>16219</v>
      </c>
      <c r="B657" s="2" t="s">
        <v>1161</v>
      </c>
      <c r="C657" s="14">
        <v>167670316</v>
      </c>
      <c r="D657" s="14">
        <v>80860551</v>
      </c>
      <c r="E657" s="14">
        <v>86809765</v>
      </c>
      <c r="F657" s="14">
        <v>271476</v>
      </c>
      <c r="G657" s="14">
        <v>20774417</v>
      </c>
      <c r="H657" s="14">
        <v>485236</v>
      </c>
    </row>
    <row r="658" spans="1:8" x14ac:dyDescent="0.25">
      <c r="A658" s="1">
        <v>17438</v>
      </c>
      <c r="B658" s="2" t="s">
        <v>1209</v>
      </c>
      <c r="C658" s="14">
        <v>66997123</v>
      </c>
      <c r="D658" s="14">
        <v>45633597</v>
      </c>
      <c r="E658" s="14">
        <v>21363526</v>
      </c>
      <c r="F658" s="14">
        <v>-6769019</v>
      </c>
      <c r="G658" s="14">
        <v>106564337</v>
      </c>
      <c r="H658" s="14">
        <v>15056319</v>
      </c>
    </row>
    <row r="659" spans="1:8" x14ac:dyDescent="0.25">
      <c r="A659" s="1">
        <v>32700</v>
      </c>
      <c r="B659" s="2" t="s">
        <v>1098</v>
      </c>
      <c r="C659" s="14">
        <v>6912283391</v>
      </c>
      <c r="D659" s="14">
        <v>4264092492</v>
      </c>
      <c r="E659" s="14">
        <v>2648190899</v>
      </c>
      <c r="F659" s="14">
        <v>465635739</v>
      </c>
      <c r="G659" s="14">
        <v>3643355136</v>
      </c>
      <c r="H659" s="14">
        <v>506668390</v>
      </c>
    </row>
    <row r="660" spans="1:8" x14ac:dyDescent="0.25">
      <c r="A660" s="1">
        <v>22748</v>
      </c>
      <c r="B660" s="2" t="s">
        <v>434</v>
      </c>
      <c r="C660" s="14">
        <v>1023173942</v>
      </c>
      <c r="D660" s="14">
        <v>103010711</v>
      </c>
      <c r="E660" s="14">
        <v>920163231</v>
      </c>
      <c r="F660" s="14">
        <v>-4023618</v>
      </c>
      <c r="G660" s="14">
        <v>154176200</v>
      </c>
      <c r="H660" s="14">
        <v>585152</v>
      </c>
    </row>
    <row r="661" spans="1:8" x14ac:dyDescent="0.25">
      <c r="A661" s="1">
        <v>20346</v>
      </c>
      <c r="B661" s="2" t="s">
        <v>997</v>
      </c>
      <c r="C661" s="14">
        <v>17414524901</v>
      </c>
      <c r="D661" s="14">
        <v>12950208049</v>
      </c>
      <c r="E661" s="14">
        <v>4464316852</v>
      </c>
      <c r="F661" s="14">
        <v>643699441</v>
      </c>
      <c r="G661" s="14">
        <v>748176274</v>
      </c>
      <c r="H661" s="14">
        <v>2337270</v>
      </c>
    </row>
    <row r="662" spans="1:8" x14ac:dyDescent="0.25">
      <c r="A662" s="1">
        <v>37850</v>
      </c>
      <c r="B662" s="2" t="s">
        <v>1066</v>
      </c>
      <c r="C662" s="14">
        <v>335852324</v>
      </c>
      <c r="D662" s="14">
        <v>199581974</v>
      </c>
      <c r="E662" s="14">
        <v>136270350</v>
      </c>
      <c r="F662" s="14">
        <v>-4711849</v>
      </c>
      <c r="G662" s="14">
        <v>278253367</v>
      </c>
      <c r="H662" s="14">
        <v>0</v>
      </c>
    </row>
    <row r="663" spans="1:8" x14ac:dyDescent="0.25">
      <c r="A663" s="1">
        <v>13121</v>
      </c>
      <c r="B663" s="2" t="s">
        <v>1324</v>
      </c>
      <c r="C663" s="14">
        <v>31411440</v>
      </c>
      <c r="D663" s="14">
        <v>19589118</v>
      </c>
      <c r="E663" s="14">
        <v>11822322</v>
      </c>
      <c r="F663" s="14">
        <v>1069521</v>
      </c>
      <c r="G663" s="14">
        <v>18464741</v>
      </c>
      <c r="H663" s="14">
        <v>4906887</v>
      </c>
    </row>
    <row r="664" spans="1:8" x14ac:dyDescent="0.25">
      <c r="A664" s="1">
        <v>20338</v>
      </c>
      <c r="B664" s="2" t="s">
        <v>768</v>
      </c>
      <c r="C664" s="14">
        <v>1616380234</v>
      </c>
      <c r="D664" s="14">
        <v>1082820839</v>
      </c>
      <c r="E664" s="14">
        <v>533559395</v>
      </c>
      <c r="F664" s="14">
        <v>176124456</v>
      </c>
      <c r="G664" s="14">
        <v>784196163</v>
      </c>
      <c r="H664" s="14">
        <v>6357338</v>
      </c>
    </row>
    <row r="665" spans="1:8" x14ac:dyDescent="0.25">
      <c r="A665" s="1">
        <v>10859</v>
      </c>
      <c r="B665" s="2" t="s">
        <v>1286</v>
      </c>
      <c r="C665" s="14">
        <v>25749074</v>
      </c>
      <c r="D665" s="14">
        <v>4332077</v>
      </c>
      <c r="E665" s="14">
        <v>21416997</v>
      </c>
      <c r="F665" s="14">
        <v>963127</v>
      </c>
      <c r="G665" s="14">
        <v>-432791</v>
      </c>
      <c r="H665" s="14">
        <v>116</v>
      </c>
    </row>
    <row r="666" spans="1:8" x14ac:dyDescent="0.25">
      <c r="A666" s="1">
        <v>11835</v>
      </c>
      <c r="B666" s="2" t="s">
        <v>1125</v>
      </c>
      <c r="C666" s="14">
        <v>325693549</v>
      </c>
      <c r="D666" s="14">
        <v>254811171</v>
      </c>
      <c r="E666" s="14">
        <v>70882378</v>
      </c>
      <c r="F666" s="14">
        <v>10245990</v>
      </c>
      <c r="G666" s="14">
        <v>103272406</v>
      </c>
      <c r="H666" s="14">
        <v>501264</v>
      </c>
    </row>
    <row r="667" spans="1:8" x14ac:dyDescent="0.25">
      <c r="A667" s="1">
        <v>18139</v>
      </c>
      <c r="B667" s="2" t="s">
        <v>1256</v>
      </c>
      <c r="C667" s="14">
        <v>90486597</v>
      </c>
      <c r="D667" s="14">
        <v>3536533</v>
      </c>
      <c r="E667" s="14">
        <v>86950064</v>
      </c>
      <c r="F667" s="14">
        <v>2547598</v>
      </c>
      <c r="G667" s="14">
        <v>484824408</v>
      </c>
      <c r="H667" s="14">
        <v>111820475</v>
      </c>
    </row>
    <row r="668" spans="1:8" x14ac:dyDescent="0.25">
      <c r="A668" s="1">
        <v>18333</v>
      </c>
      <c r="B668" s="2" t="s">
        <v>435</v>
      </c>
      <c r="C668" s="14">
        <v>195278338</v>
      </c>
      <c r="D668" s="14">
        <v>7113404</v>
      </c>
      <c r="E668" s="14">
        <v>188164934</v>
      </c>
      <c r="F668" s="14">
        <v>2932426</v>
      </c>
      <c r="G668" s="14">
        <v>398133271</v>
      </c>
      <c r="H668" s="14">
        <v>0</v>
      </c>
    </row>
    <row r="669" spans="1:8" x14ac:dyDescent="0.25">
      <c r="A669" s="1">
        <v>24198</v>
      </c>
      <c r="B669" s="2" t="s">
        <v>437</v>
      </c>
      <c r="C669" s="14">
        <v>24517499587</v>
      </c>
      <c r="D669" s="14">
        <v>16788898887</v>
      </c>
      <c r="E669" s="14">
        <v>7728600700</v>
      </c>
      <c r="F669" s="14">
        <v>1164634859</v>
      </c>
      <c r="G669" s="14">
        <v>64159976</v>
      </c>
      <c r="H669" s="14">
        <v>10321</v>
      </c>
    </row>
    <row r="670" spans="1:8" x14ac:dyDescent="0.25">
      <c r="A670" s="1">
        <v>14982</v>
      </c>
      <c r="B670" s="2" t="s">
        <v>978</v>
      </c>
      <c r="C670" s="14">
        <v>105705435</v>
      </c>
      <c r="D670" s="14">
        <v>49710833</v>
      </c>
      <c r="E670" s="14">
        <v>55994602</v>
      </c>
      <c r="F670" s="14">
        <v>2303767</v>
      </c>
      <c r="G670" s="14">
        <v>200590887</v>
      </c>
      <c r="H670" s="14">
        <v>3487218</v>
      </c>
    </row>
    <row r="671" spans="1:8" x14ac:dyDescent="0.25">
      <c r="A671" s="1">
        <v>32441</v>
      </c>
      <c r="B671" s="2" t="s">
        <v>1126</v>
      </c>
      <c r="C671" s="14">
        <v>1219439744</v>
      </c>
      <c r="D671" s="14">
        <v>801940218</v>
      </c>
      <c r="E671" s="14">
        <v>417499526</v>
      </c>
      <c r="F671" s="14">
        <v>24721016</v>
      </c>
      <c r="G671" s="14">
        <v>185590251</v>
      </c>
      <c r="H671" s="14">
        <v>32860576</v>
      </c>
    </row>
    <row r="672" spans="1:8" x14ac:dyDescent="0.25">
      <c r="A672" s="1">
        <v>21962</v>
      </c>
      <c r="B672" s="2" t="s">
        <v>465</v>
      </c>
      <c r="C672" s="14">
        <v>283942361</v>
      </c>
      <c r="D672" s="14">
        <v>192932446</v>
      </c>
      <c r="E672" s="14">
        <v>91009915</v>
      </c>
      <c r="F672" s="14">
        <v>-38859983</v>
      </c>
      <c r="G672" s="14">
        <v>96795524</v>
      </c>
      <c r="H672" s="14">
        <v>2603929</v>
      </c>
    </row>
    <row r="673" spans="1:8" x14ac:dyDescent="0.25">
      <c r="A673" s="1">
        <v>14974</v>
      </c>
      <c r="B673" s="2" t="s">
        <v>811</v>
      </c>
      <c r="C673" s="14">
        <v>855962369</v>
      </c>
      <c r="D673" s="14">
        <v>630498674</v>
      </c>
      <c r="E673" s="14">
        <v>225463695</v>
      </c>
      <c r="F673" s="14">
        <v>22628788</v>
      </c>
      <c r="G673" s="14">
        <v>498139348</v>
      </c>
      <c r="H673" s="14">
        <v>22079161</v>
      </c>
    </row>
    <row r="674" spans="1:8" x14ac:dyDescent="0.25">
      <c r="A674" s="1">
        <v>12262</v>
      </c>
      <c r="B674" s="2" t="s">
        <v>944</v>
      </c>
      <c r="C674" s="14">
        <v>1623506158</v>
      </c>
      <c r="D674" s="14">
        <v>1295622853</v>
      </c>
      <c r="E674" s="14">
        <v>327883305</v>
      </c>
      <c r="F674" s="14">
        <v>46190704</v>
      </c>
      <c r="G674" s="14">
        <v>846983895</v>
      </c>
      <c r="H674" s="14">
        <v>23480396</v>
      </c>
    </row>
    <row r="675" spans="1:8" x14ac:dyDescent="0.25">
      <c r="A675" s="1">
        <v>41424</v>
      </c>
      <c r="B675" s="2" t="s">
        <v>953</v>
      </c>
      <c r="C675" s="14">
        <v>323424533</v>
      </c>
      <c r="D675" s="14">
        <v>226326949</v>
      </c>
      <c r="E675" s="14">
        <v>97097584</v>
      </c>
      <c r="F675" s="14">
        <v>10483837</v>
      </c>
      <c r="G675" s="14">
        <v>174327997</v>
      </c>
      <c r="H675" s="14">
        <v>634270</v>
      </c>
    </row>
    <row r="676" spans="1:8" x14ac:dyDescent="0.25">
      <c r="A676" s="1">
        <v>14990</v>
      </c>
      <c r="B676" s="2" t="s">
        <v>1127</v>
      </c>
      <c r="C676" s="14">
        <v>1762652120</v>
      </c>
      <c r="D676" s="14">
        <v>847916854</v>
      </c>
      <c r="E676" s="14">
        <v>914735266</v>
      </c>
      <c r="F676" s="14">
        <v>37313963</v>
      </c>
      <c r="G676" s="14">
        <v>748872762</v>
      </c>
      <c r="H676" s="14">
        <v>179624922</v>
      </c>
    </row>
    <row r="677" spans="1:8" x14ac:dyDescent="0.25">
      <c r="A677" s="1">
        <v>37648</v>
      </c>
      <c r="B677" s="2" t="s">
        <v>1195</v>
      </c>
      <c r="C677" s="14">
        <v>336920494</v>
      </c>
      <c r="D677" s="14">
        <v>93912763</v>
      </c>
      <c r="E677" s="14">
        <v>243007731</v>
      </c>
      <c r="F677" s="14">
        <v>11976917</v>
      </c>
      <c r="G677" s="14">
        <v>821943407</v>
      </c>
      <c r="H677" s="14">
        <v>0</v>
      </c>
    </row>
    <row r="678" spans="1:8" x14ac:dyDescent="0.25">
      <c r="A678" s="1">
        <v>22906</v>
      </c>
      <c r="B678" s="2" t="s">
        <v>1198</v>
      </c>
      <c r="C678" s="14">
        <v>91809704</v>
      </c>
      <c r="D678" s="14">
        <v>1568777</v>
      </c>
      <c r="E678" s="14">
        <v>90240928</v>
      </c>
      <c r="F678" s="14">
        <v>1304682</v>
      </c>
      <c r="G678" s="14">
        <v>393872914</v>
      </c>
      <c r="H678" s="14">
        <v>26009492</v>
      </c>
    </row>
    <row r="679" spans="1:8" x14ac:dyDescent="0.25">
      <c r="A679" s="1">
        <v>12297</v>
      </c>
      <c r="B679" s="2" t="s">
        <v>459</v>
      </c>
      <c r="C679" s="14">
        <v>32756032</v>
      </c>
      <c r="D679" s="14">
        <v>6226949</v>
      </c>
      <c r="E679" s="14">
        <v>26529083</v>
      </c>
      <c r="F679" s="14">
        <v>2268489</v>
      </c>
      <c r="G679" s="14">
        <v>1414750</v>
      </c>
      <c r="H679" s="14">
        <v>78</v>
      </c>
    </row>
    <row r="680" spans="1:8" x14ac:dyDescent="0.25">
      <c r="A680" s="1">
        <v>13714</v>
      </c>
      <c r="B680" s="2" t="s">
        <v>893</v>
      </c>
      <c r="C680" s="14">
        <v>315635095</v>
      </c>
      <c r="D680" s="14">
        <v>219177359</v>
      </c>
      <c r="E680" s="14">
        <v>96457736</v>
      </c>
      <c r="F680" s="14">
        <v>2532466</v>
      </c>
      <c r="G680" s="14">
        <v>145395930</v>
      </c>
      <c r="H680" s="14">
        <v>5181188</v>
      </c>
    </row>
    <row r="681" spans="1:8" x14ac:dyDescent="0.25">
      <c r="A681" s="1">
        <v>23175</v>
      </c>
      <c r="B681" s="2" t="s">
        <v>1060</v>
      </c>
      <c r="C681" s="14">
        <v>127256819</v>
      </c>
      <c r="D681" s="14">
        <v>92466985</v>
      </c>
      <c r="E681" s="14">
        <v>34789834</v>
      </c>
      <c r="F681" s="14">
        <v>2065615</v>
      </c>
      <c r="G681" s="14">
        <v>97546696</v>
      </c>
      <c r="H681" s="14">
        <v>715198</v>
      </c>
    </row>
    <row r="682" spans="1:8" x14ac:dyDescent="0.25">
      <c r="A682" s="1">
        <v>18058</v>
      </c>
      <c r="B682" s="2" t="s">
        <v>837</v>
      </c>
      <c r="C682" s="14">
        <v>13580101258</v>
      </c>
      <c r="D682" s="14">
        <v>9352494186</v>
      </c>
      <c r="E682" s="14">
        <v>4227607072</v>
      </c>
      <c r="F682" s="14">
        <v>558836024</v>
      </c>
      <c r="G682" s="14">
        <v>4610523165</v>
      </c>
      <c r="H682" s="14">
        <v>98085653</v>
      </c>
    </row>
    <row r="683" spans="1:8" x14ac:dyDescent="0.25">
      <c r="A683" s="1">
        <v>40738</v>
      </c>
      <c r="B683" s="2" t="s">
        <v>713</v>
      </c>
      <c r="C683" s="14">
        <v>657111950</v>
      </c>
      <c r="D683" s="14">
        <v>377784920</v>
      </c>
      <c r="E683" s="14">
        <v>279327030</v>
      </c>
      <c r="F683" s="14">
        <v>706311</v>
      </c>
      <c r="G683" s="14">
        <v>99413622</v>
      </c>
      <c r="H683" s="14">
        <v>0</v>
      </c>
    </row>
    <row r="684" spans="1:8" x14ac:dyDescent="0.25">
      <c r="A684" s="1">
        <v>10997</v>
      </c>
      <c r="B684" s="2" t="s">
        <v>1175</v>
      </c>
      <c r="C684" s="14">
        <v>222521563</v>
      </c>
      <c r="D684" s="14">
        <v>181543711</v>
      </c>
      <c r="E684" s="14">
        <v>40977852</v>
      </c>
      <c r="F684" s="14">
        <v>-5403561</v>
      </c>
      <c r="G684" s="14">
        <v>49315557</v>
      </c>
      <c r="H684" s="14">
        <v>6923317</v>
      </c>
    </row>
    <row r="685" spans="1:8" x14ac:dyDescent="0.25">
      <c r="A685" s="1">
        <v>21857</v>
      </c>
      <c r="B685" s="2" t="s">
        <v>1325</v>
      </c>
      <c r="C685" s="14">
        <v>444852961</v>
      </c>
      <c r="D685" s="14">
        <v>360783979</v>
      </c>
      <c r="E685" s="14">
        <v>84068982</v>
      </c>
      <c r="F685" s="14">
        <v>-12047991</v>
      </c>
      <c r="G685" s="14">
        <v>428528706</v>
      </c>
      <c r="H685" s="14">
        <v>10500267</v>
      </c>
    </row>
    <row r="686" spans="1:8" x14ac:dyDescent="0.25">
      <c r="A686" s="1">
        <v>17335</v>
      </c>
      <c r="B686" s="2" t="s">
        <v>1283</v>
      </c>
      <c r="C686" s="14">
        <v>7274184</v>
      </c>
      <c r="D686" s="14">
        <v>1538174</v>
      </c>
      <c r="E686" s="14">
        <v>5736010</v>
      </c>
      <c r="F686" s="14">
        <v>299113</v>
      </c>
      <c r="G686" s="14">
        <v>3093179</v>
      </c>
      <c r="H686" s="14">
        <v>3093179</v>
      </c>
    </row>
    <row r="687" spans="1:8" x14ac:dyDescent="0.25">
      <c r="A687" s="1">
        <v>21750</v>
      </c>
      <c r="B687" s="2" t="s">
        <v>1372</v>
      </c>
      <c r="C687" s="14">
        <v>284931727</v>
      </c>
      <c r="D687" s="14">
        <v>216836558</v>
      </c>
      <c r="E687" s="14">
        <v>68095169</v>
      </c>
      <c r="F687" s="14">
        <v>12798564</v>
      </c>
      <c r="G687" s="14">
        <v>140319377</v>
      </c>
      <c r="H687" s="14">
        <v>0</v>
      </c>
    </row>
    <row r="688" spans="1:8" x14ac:dyDescent="0.25">
      <c r="A688" s="1">
        <v>21296</v>
      </c>
      <c r="B688" s="2" t="s">
        <v>916</v>
      </c>
      <c r="C688" s="14">
        <v>49783287</v>
      </c>
      <c r="D688" s="14">
        <v>23932945</v>
      </c>
      <c r="E688" s="14">
        <v>25850342</v>
      </c>
      <c r="F688" s="14">
        <v>2605584</v>
      </c>
      <c r="G688" s="14">
        <v>4666015</v>
      </c>
      <c r="H688" s="14">
        <v>293254</v>
      </c>
    </row>
    <row r="689" spans="1:8" x14ac:dyDescent="0.25">
      <c r="A689" s="1">
        <v>15137</v>
      </c>
      <c r="B689" s="2" t="s">
        <v>1073</v>
      </c>
      <c r="C689" s="14">
        <v>202214445</v>
      </c>
      <c r="D689" s="14">
        <v>163030143</v>
      </c>
      <c r="E689" s="14">
        <v>39184302</v>
      </c>
      <c r="F689" s="14">
        <v>2261904</v>
      </c>
      <c r="G689" s="14">
        <v>201329148</v>
      </c>
      <c r="H689" s="14">
        <v>8867071</v>
      </c>
    </row>
    <row r="690" spans="1:8" x14ac:dyDescent="0.25">
      <c r="A690" s="1">
        <v>10817</v>
      </c>
      <c r="B690" s="2" t="s">
        <v>905</v>
      </c>
      <c r="C690" s="14">
        <v>101129963</v>
      </c>
      <c r="D690" s="14">
        <v>59866873</v>
      </c>
      <c r="E690" s="14">
        <v>41263090</v>
      </c>
      <c r="F690" s="14">
        <v>3297931</v>
      </c>
      <c r="G690" s="14">
        <v>111350585</v>
      </c>
      <c r="H690" s="14">
        <v>2641915</v>
      </c>
    </row>
    <row r="691" spans="1:8" x14ac:dyDescent="0.25">
      <c r="A691" s="1">
        <v>18619</v>
      </c>
      <c r="B691" s="2" t="s">
        <v>1123</v>
      </c>
      <c r="C691" s="14">
        <v>188113941</v>
      </c>
      <c r="D691" s="14">
        <v>122434654</v>
      </c>
      <c r="E691" s="14">
        <v>65679287</v>
      </c>
      <c r="F691" s="14">
        <v>5720802</v>
      </c>
      <c r="G691" s="14">
        <v>36999042</v>
      </c>
      <c r="H691" s="14">
        <v>895669</v>
      </c>
    </row>
    <row r="692" spans="1:8" x14ac:dyDescent="0.25">
      <c r="A692" s="1">
        <v>30945</v>
      </c>
      <c r="B692" s="2" t="s">
        <v>416</v>
      </c>
      <c r="C692" s="14">
        <v>25963499</v>
      </c>
      <c r="D692" s="14">
        <v>995032</v>
      </c>
      <c r="E692" s="14">
        <v>24968467</v>
      </c>
      <c r="F692" s="14">
        <v>664510</v>
      </c>
      <c r="G692" s="14">
        <v>9472662</v>
      </c>
      <c r="H692" s="14">
        <v>677213</v>
      </c>
    </row>
    <row r="693" spans="1:8" x14ac:dyDescent="0.25">
      <c r="A693" s="1">
        <v>27251</v>
      </c>
      <c r="B693" s="2" t="s">
        <v>1024</v>
      </c>
      <c r="C693" s="14">
        <v>530360350</v>
      </c>
      <c r="D693" s="14">
        <v>1255912962</v>
      </c>
      <c r="E693" s="14">
        <v>-725552612</v>
      </c>
      <c r="F693" s="14">
        <v>39882057</v>
      </c>
      <c r="G693" s="14">
        <v>17148549</v>
      </c>
      <c r="H693" s="14">
        <v>335096</v>
      </c>
    </row>
    <row r="694" spans="1:8" x14ac:dyDescent="0.25">
      <c r="A694" s="1">
        <v>22888</v>
      </c>
      <c r="B694" s="2" t="s">
        <v>1261</v>
      </c>
      <c r="C694" s="14">
        <v>5908116</v>
      </c>
      <c r="D694" s="14">
        <v>3493</v>
      </c>
      <c r="E694" s="14">
        <v>5904623</v>
      </c>
      <c r="F694" s="14">
        <v>122734</v>
      </c>
      <c r="G694" s="14">
        <v>0</v>
      </c>
      <c r="H694" s="14">
        <v>0</v>
      </c>
    </row>
    <row r="695" spans="1:8" x14ac:dyDescent="0.25">
      <c r="A695" s="1">
        <v>25747</v>
      </c>
      <c r="B695" s="2" t="s">
        <v>1335</v>
      </c>
      <c r="C695" s="14">
        <v>13053769</v>
      </c>
      <c r="D695" s="14">
        <v>545913</v>
      </c>
      <c r="E695" s="14">
        <v>12507856</v>
      </c>
      <c r="F695" s="14">
        <v>300848</v>
      </c>
      <c r="G695" s="14">
        <v>9860775</v>
      </c>
      <c r="H695" s="14">
        <v>446807</v>
      </c>
    </row>
    <row r="696" spans="1:8" x14ac:dyDescent="0.25">
      <c r="A696" s="1">
        <v>16659</v>
      </c>
      <c r="B696" s="2" t="s">
        <v>468</v>
      </c>
      <c r="C696" s="14">
        <v>7655063</v>
      </c>
      <c r="D696" s="14">
        <v>150776</v>
      </c>
      <c r="E696" s="14">
        <v>7504287</v>
      </c>
      <c r="F696" s="14">
        <v>-150464</v>
      </c>
      <c r="G696" s="14">
        <v>0</v>
      </c>
      <c r="H696" s="14">
        <v>0</v>
      </c>
    </row>
    <row r="697" spans="1:8" x14ac:dyDescent="0.25">
      <c r="A697" s="1">
        <v>40525</v>
      </c>
      <c r="B697" s="2" t="s">
        <v>475</v>
      </c>
      <c r="C697" s="14">
        <v>5098357</v>
      </c>
      <c r="D697" s="14">
        <v>97919</v>
      </c>
      <c r="E697" s="14">
        <v>5000438</v>
      </c>
      <c r="F697" s="14">
        <v>-78158</v>
      </c>
      <c r="G697" s="14">
        <v>0</v>
      </c>
      <c r="H697" s="14">
        <v>0</v>
      </c>
    </row>
    <row r="698" spans="1:8" x14ac:dyDescent="0.25">
      <c r="A698" s="1">
        <v>13694</v>
      </c>
      <c r="B698" s="2" t="s">
        <v>1063</v>
      </c>
      <c r="C698" s="14">
        <v>7659660</v>
      </c>
      <c r="D698" s="14">
        <v>154911</v>
      </c>
      <c r="E698" s="14">
        <v>7504749</v>
      </c>
      <c r="F698" s="14">
        <v>-170011</v>
      </c>
      <c r="G698" s="14">
        <v>0</v>
      </c>
      <c r="H698" s="14">
        <v>0</v>
      </c>
    </row>
    <row r="699" spans="1:8" x14ac:dyDescent="0.25">
      <c r="A699" s="1">
        <v>11863</v>
      </c>
      <c r="B699" s="2" t="s">
        <v>747</v>
      </c>
      <c r="C699" s="14">
        <v>116658591</v>
      </c>
      <c r="D699" s="14">
        <v>87668120</v>
      </c>
      <c r="E699" s="14">
        <v>28990471</v>
      </c>
      <c r="F699" s="14">
        <v>-3682312</v>
      </c>
      <c r="G699" s="14">
        <v>35289003</v>
      </c>
      <c r="H699" s="14">
        <v>20199</v>
      </c>
    </row>
    <row r="700" spans="1:8" x14ac:dyDescent="0.25">
      <c r="A700" s="1">
        <v>12843</v>
      </c>
      <c r="B700" s="2" t="s">
        <v>1168</v>
      </c>
      <c r="C700" s="14">
        <v>29402250</v>
      </c>
      <c r="D700" s="14">
        <v>20683261</v>
      </c>
      <c r="E700" s="14">
        <v>8718990</v>
      </c>
      <c r="F700" s="14">
        <v>503821</v>
      </c>
      <c r="G700" s="14">
        <v>20781516</v>
      </c>
      <c r="H700" s="14">
        <v>346630</v>
      </c>
    </row>
    <row r="701" spans="1:8" x14ac:dyDescent="0.25">
      <c r="A701" s="1">
        <v>37257</v>
      </c>
      <c r="B701" s="2" t="s">
        <v>566</v>
      </c>
      <c r="C701" s="14">
        <v>437831815</v>
      </c>
      <c r="D701" s="14">
        <v>352098079</v>
      </c>
      <c r="E701" s="14">
        <v>85733736</v>
      </c>
      <c r="F701" s="14">
        <v>5351707</v>
      </c>
      <c r="G701" s="14">
        <v>494661011</v>
      </c>
      <c r="H701" s="14">
        <v>21611924</v>
      </c>
    </row>
    <row r="702" spans="1:8" x14ac:dyDescent="0.25">
      <c r="A702" s="1">
        <v>10900</v>
      </c>
      <c r="B702" s="2" t="s">
        <v>1184</v>
      </c>
      <c r="C702" s="14">
        <v>105611289</v>
      </c>
      <c r="D702" s="14">
        <v>48992260</v>
      </c>
      <c r="E702" s="14">
        <v>56619029</v>
      </c>
      <c r="F702" s="14">
        <v>2127988</v>
      </c>
      <c r="G702" s="14">
        <v>99159588</v>
      </c>
      <c r="H702" s="14">
        <v>592</v>
      </c>
    </row>
    <row r="703" spans="1:8" x14ac:dyDescent="0.25">
      <c r="A703" s="1">
        <v>15024</v>
      </c>
      <c r="B703" s="2" t="s">
        <v>1356</v>
      </c>
      <c r="C703" s="14">
        <v>743711990</v>
      </c>
      <c r="D703" s="14">
        <v>442176156</v>
      </c>
      <c r="E703" s="14">
        <v>301535833</v>
      </c>
      <c r="F703" s="14">
        <v>16987660</v>
      </c>
      <c r="G703" s="14">
        <v>435563696</v>
      </c>
      <c r="H703" s="14">
        <v>0</v>
      </c>
    </row>
    <row r="704" spans="1:8" x14ac:dyDescent="0.25">
      <c r="A704" s="1">
        <v>36234</v>
      </c>
      <c r="B704" s="2" t="s">
        <v>1147</v>
      </c>
      <c r="C704" s="14">
        <v>141866533</v>
      </c>
      <c r="D704" s="14">
        <v>41230051</v>
      </c>
      <c r="E704" s="14">
        <v>100636483</v>
      </c>
      <c r="F704" s="14">
        <v>2523887</v>
      </c>
      <c r="G704" s="14">
        <v>87376593</v>
      </c>
      <c r="H704" s="14">
        <v>287262</v>
      </c>
    </row>
    <row r="705" spans="1:8" x14ac:dyDescent="0.25">
      <c r="A705" s="1">
        <v>12773</v>
      </c>
      <c r="B705" s="2" t="s">
        <v>671</v>
      </c>
      <c r="C705" s="14">
        <v>140894540</v>
      </c>
      <c r="D705" s="14">
        <v>52406160</v>
      </c>
      <c r="E705" s="14">
        <v>88488379</v>
      </c>
      <c r="F705" s="14">
        <v>9768769</v>
      </c>
      <c r="G705" s="14">
        <v>30216847</v>
      </c>
      <c r="H705" s="14">
        <v>8227586</v>
      </c>
    </row>
    <row r="706" spans="1:8" x14ac:dyDescent="0.25">
      <c r="A706" s="1">
        <v>14371</v>
      </c>
      <c r="B706" s="2" t="s">
        <v>487</v>
      </c>
      <c r="C706" s="14">
        <v>464560675</v>
      </c>
      <c r="D706" s="14">
        <v>395712577</v>
      </c>
      <c r="E706" s="14">
        <v>68848098</v>
      </c>
      <c r="F706" s="14">
        <v>-18302400</v>
      </c>
      <c r="G706" s="14">
        <v>165160721</v>
      </c>
      <c r="H706" s="14">
        <v>977049</v>
      </c>
    </row>
    <row r="707" spans="1:8" x14ac:dyDescent="0.25">
      <c r="A707" s="1">
        <v>12873</v>
      </c>
      <c r="B707" s="2" t="s">
        <v>932</v>
      </c>
      <c r="C707" s="14">
        <v>2909468252</v>
      </c>
      <c r="D707" s="14">
        <v>1923681767</v>
      </c>
      <c r="E707" s="14">
        <v>985786485</v>
      </c>
      <c r="F707" s="14">
        <v>39229757</v>
      </c>
      <c r="G707" s="14">
        <v>2788530307</v>
      </c>
      <c r="H707" s="14">
        <v>72131296</v>
      </c>
    </row>
    <row r="708" spans="1:8" x14ac:dyDescent="0.25">
      <c r="A708" s="1">
        <v>33391</v>
      </c>
      <c r="B708" s="2" t="s">
        <v>453</v>
      </c>
      <c r="C708" s="14">
        <v>2238508858</v>
      </c>
      <c r="D708" s="14">
        <v>1622435810</v>
      </c>
      <c r="E708" s="14">
        <v>616073048</v>
      </c>
      <c r="F708" s="14">
        <v>81907939</v>
      </c>
      <c r="G708" s="14">
        <v>243746421</v>
      </c>
      <c r="H708" s="14">
        <v>206502</v>
      </c>
    </row>
    <row r="709" spans="1:8" x14ac:dyDescent="0.25">
      <c r="A709" s="1">
        <v>14460</v>
      </c>
      <c r="B709" s="2" t="s">
        <v>1140</v>
      </c>
      <c r="C709" s="14">
        <v>325051463</v>
      </c>
      <c r="D709" s="14">
        <v>233881437</v>
      </c>
      <c r="E709" s="14">
        <v>91170026</v>
      </c>
      <c r="F709" s="14">
        <v>7777337</v>
      </c>
      <c r="G709" s="14">
        <v>67861570</v>
      </c>
      <c r="H709" s="14">
        <v>538874</v>
      </c>
    </row>
    <row r="710" spans="1:8" x14ac:dyDescent="0.25">
      <c r="A710" s="1">
        <v>34312</v>
      </c>
      <c r="B710" s="2" t="s">
        <v>1186</v>
      </c>
      <c r="C710" s="14">
        <v>551366540</v>
      </c>
      <c r="D710" s="14">
        <v>493137521</v>
      </c>
      <c r="E710" s="14">
        <v>58229019</v>
      </c>
      <c r="F710" s="14">
        <v>206995</v>
      </c>
      <c r="G710" s="14">
        <v>913497318</v>
      </c>
      <c r="H710" s="14">
        <v>51408925</v>
      </c>
    </row>
    <row r="711" spans="1:8" x14ac:dyDescent="0.25">
      <c r="A711" s="1">
        <v>11127</v>
      </c>
      <c r="B711" s="2" t="s">
        <v>1102</v>
      </c>
      <c r="C711" s="14">
        <v>33568270</v>
      </c>
      <c r="D711" s="14">
        <v>23126791</v>
      </c>
      <c r="E711" s="14">
        <v>10441479</v>
      </c>
      <c r="F711" s="14">
        <v>871352</v>
      </c>
      <c r="G711" s="14">
        <v>64006917</v>
      </c>
      <c r="H711" s="14">
        <v>924510</v>
      </c>
    </row>
    <row r="712" spans="1:8" x14ac:dyDescent="0.25">
      <c r="A712" s="1">
        <v>29017</v>
      </c>
      <c r="B712" s="2" t="s">
        <v>970</v>
      </c>
      <c r="C712" s="14">
        <v>186648456</v>
      </c>
      <c r="D712" s="14">
        <v>27902119</v>
      </c>
      <c r="E712" s="14">
        <v>158746337</v>
      </c>
      <c r="F712" s="14">
        <v>4661868</v>
      </c>
      <c r="G712" s="14">
        <v>19505882</v>
      </c>
      <c r="H712" s="14">
        <v>0</v>
      </c>
    </row>
    <row r="713" spans="1:8" x14ac:dyDescent="0.25">
      <c r="A713" s="1">
        <v>11851</v>
      </c>
      <c r="B713" s="2" t="s">
        <v>583</v>
      </c>
      <c r="C713" s="14">
        <v>1800891689</v>
      </c>
      <c r="D713" s="14">
        <v>1025897772</v>
      </c>
      <c r="E713" s="14">
        <v>774993917</v>
      </c>
      <c r="F713" s="14">
        <v>139275725</v>
      </c>
      <c r="G713" s="14">
        <v>4866682455</v>
      </c>
      <c r="H713" s="14">
        <v>0</v>
      </c>
    </row>
    <row r="714" spans="1:8" x14ac:dyDescent="0.25">
      <c r="A714" s="1">
        <v>24252</v>
      </c>
      <c r="B714" s="2" t="s">
        <v>549</v>
      </c>
      <c r="C714" s="14">
        <v>1511181074</v>
      </c>
      <c r="D714" s="14">
        <v>896152466</v>
      </c>
      <c r="E714" s="14">
        <v>615028608</v>
      </c>
      <c r="F714" s="14">
        <v>111350414</v>
      </c>
      <c r="G714" s="14">
        <v>3881866488</v>
      </c>
      <c r="H714" s="14">
        <v>0</v>
      </c>
    </row>
    <row r="715" spans="1:8" x14ac:dyDescent="0.25">
      <c r="A715" s="1">
        <v>24260</v>
      </c>
      <c r="B715" s="2" t="s">
        <v>544</v>
      </c>
      <c r="C715" s="14">
        <v>24946224700</v>
      </c>
      <c r="D715" s="14">
        <v>19409485800</v>
      </c>
      <c r="E715" s="14">
        <v>5536738900</v>
      </c>
      <c r="F715" s="14">
        <v>2712911671</v>
      </c>
      <c r="G715" s="14">
        <v>4097691864</v>
      </c>
      <c r="H715" s="14">
        <v>0</v>
      </c>
    </row>
    <row r="716" spans="1:8" x14ac:dyDescent="0.25">
      <c r="A716" s="1">
        <v>16322</v>
      </c>
      <c r="B716" s="2" t="s">
        <v>571</v>
      </c>
      <c r="C716" s="14">
        <v>24595031158</v>
      </c>
      <c r="D716" s="14">
        <v>17515328118</v>
      </c>
      <c r="E716" s="14">
        <v>7079703040</v>
      </c>
      <c r="F716" s="14">
        <v>2464385344</v>
      </c>
      <c r="G716" s="14">
        <v>10534571861</v>
      </c>
      <c r="H716" s="14">
        <v>0</v>
      </c>
    </row>
    <row r="717" spans="1:8" x14ac:dyDescent="0.25">
      <c r="A717" s="1">
        <v>24279</v>
      </c>
      <c r="B717" s="2" t="s">
        <v>548</v>
      </c>
      <c r="C717" s="14">
        <v>1849880474</v>
      </c>
      <c r="D717" s="14">
        <v>1292352363</v>
      </c>
      <c r="E717" s="14">
        <v>557528111</v>
      </c>
      <c r="F717" s="14">
        <v>199409759</v>
      </c>
      <c r="G717" s="14">
        <v>608233087</v>
      </c>
      <c r="H717" s="14">
        <v>0</v>
      </c>
    </row>
    <row r="718" spans="1:8" x14ac:dyDescent="0.25">
      <c r="A718" s="1">
        <v>38628</v>
      </c>
      <c r="B718" s="2" t="s">
        <v>547</v>
      </c>
      <c r="C718" s="14">
        <v>5362755438</v>
      </c>
      <c r="D718" s="14">
        <v>4064070724</v>
      </c>
      <c r="E718" s="14">
        <v>1298684714</v>
      </c>
      <c r="F718" s="14">
        <v>638891254</v>
      </c>
      <c r="G718" s="14">
        <v>4547795473</v>
      </c>
      <c r="H718" s="14">
        <v>0</v>
      </c>
    </row>
    <row r="719" spans="1:8" x14ac:dyDescent="0.25">
      <c r="A719" s="1">
        <v>42919</v>
      </c>
      <c r="B719" s="2" t="s">
        <v>545</v>
      </c>
      <c r="C719" s="14">
        <v>5263823740</v>
      </c>
      <c r="D719" s="14">
        <v>3936836039</v>
      </c>
      <c r="E719" s="14">
        <v>1326987701</v>
      </c>
      <c r="F719" s="14">
        <v>643502890</v>
      </c>
      <c r="G719" s="14">
        <v>1384584716</v>
      </c>
      <c r="H719" s="14">
        <v>0</v>
      </c>
    </row>
    <row r="720" spans="1:8" x14ac:dyDescent="0.25">
      <c r="A720" s="1">
        <v>37834</v>
      </c>
      <c r="B720" s="2" t="s">
        <v>572</v>
      </c>
      <c r="C720" s="14">
        <v>2762373746</v>
      </c>
      <c r="D720" s="14">
        <v>2104028172</v>
      </c>
      <c r="E720" s="14">
        <v>658345574</v>
      </c>
      <c r="F720" s="14">
        <v>319715478</v>
      </c>
      <c r="G720" s="14">
        <v>2646606459</v>
      </c>
      <c r="H720" s="14">
        <v>0</v>
      </c>
    </row>
    <row r="721" spans="1:8" x14ac:dyDescent="0.25">
      <c r="A721" s="1">
        <v>21735</v>
      </c>
      <c r="B721" s="2" t="s">
        <v>574</v>
      </c>
      <c r="C721" s="14">
        <v>1161595486</v>
      </c>
      <c r="D721" s="14">
        <v>824794927</v>
      </c>
      <c r="E721" s="14">
        <v>336800559</v>
      </c>
      <c r="F721" s="14">
        <v>58571282</v>
      </c>
      <c r="G721" s="14">
        <v>2317221891</v>
      </c>
      <c r="H721" s="14">
        <v>918851721</v>
      </c>
    </row>
    <row r="722" spans="1:8" x14ac:dyDescent="0.25">
      <c r="A722" s="1">
        <v>38784</v>
      </c>
      <c r="B722" s="2" t="s">
        <v>581</v>
      </c>
      <c r="C722" s="14">
        <v>686162125</v>
      </c>
      <c r="D722" s="14">
        <v>426532911</v>
      </c>
      <c r="E722" s="14">
        <v>259629214</v>
      </c>
      <c r="F722" s="14">
        <v>49551354</v>
      </c>
      <c r="G722" s="14">
        <v>1576830669</v>
      </c>
      <c r="H722" s="14">
        <v>918880580</v>
      </c>
    </row>
    <row r="723" spans="1:8" x14ac:dyDescent="0.25">
      <c r="A723" s="1">
        <v>21727</v>
      </c>
      <c r="B723" s="2" t="s">
        <v>573</v>
      </c>
      <c r="C723" s="14">
        <v>1479733672</v>
      </c>
      <c r="D723" s="14">
        <v>961600563</v>
      </c>
      <c r="E723" s="14">
        <v>518133109</v>
      </c>
      <c r="F723" s="14">
        <v>145519668</v>
      </c>
      <c r="G723" s="14">
        <v>3380187930</v>
      </c>
      <c r="H723" s="14">
        <v>8951227</v>
      </c>
    </row>
    <row r="724" spans="1:8" x14ac:dyDescent="0.25">
      <c r="A724" s="1">
        <v>34690</v>
      </c>
      <c r="B724" s="2" t="s">
        <v>625</v>
      </c>
      <c r="C724" s="14">
        <v>628353900</v>
      </c>
      <c r="D724" s="14">
        <v>277882882</v>
      </c>
      <c r="E724" s="14">
        <v>350471017</v>
      </c>
      <c r="F724" s="14">
        <v>22998284</v>
      </c>
      <c r="G724" s="14">
        <v>1231480445</v>
      </c>
      <c r="H724" s="14">
        <v>25260183</v>
      </c>
    </row>
    <row r="725" spans="1:8" x14ac:dyDescent="0.25">
      <c r="A725" s="1">
        <v>10638</v>
      </c>
      <c r="B725" s="2" t="s">
        <v>1301</v>
      </c>
      <c r="C725" s="14">
        <v>50797849</v>
      </c>
      <c r="D725" s="14">
        <v>30737902</v>
      </c>
      <c r="E725" s="14">
        <v>20059948</v>
      </c>
      <c r="F725" s="14">
        <v>4433491</v>
      </c>
      <c r="G725" s="14">
        <v>280528249</v>
      </c>
      <c r="H725" s="14">
        <v>1291492</v>
      </c>
    </row>
    <row r="726" spans="1:8" x14ac:dyDescent="0.25">
      <c r="A726" s="1">
        <v>12416</v>
      </c>
      <c r="B726" s="2" t="s">
        <v>1042</v>
      </c>
      <c r="C726" s="14">
        <v>1431770160</v>
      </c>
      <c r="D726" s="14">
        <v>951295242</v>
      </c>
      <c r="E726" s="14">
        <v>480474918</v>
      </c>
      <c r="F726" s="14">
        <v>-91753759</v>
      </c>
      <c r="G726" s="14">
        <v>392125479</v>
      </c>
      <c r="H726" s="14">
        <v>11744035</v>
      </c>
    </row>
    <row r="727" spans="1:8" x14ac:dyDescent="0.25">
      <c r="A727" s="1">
        <v>35769</v>
      </c>
      <c r="B727" s="2" t="s">
        <v>456</v>
      </c>
      <c r="C727" s="14">
        <v>465018526</v>
      </c>
      <c r="D727" s="14">
        <v>247148171</v>
      </c>
      <c r="E727" s="14">
        <v>217870355</v>
      </c>
      <c r="F727" s="14">
        <v>16607759</v>
      </c>
      <c r="G727" s="14">
        <v>126613317</v>
      </c>
      <c r="H727" s="14">
        <v>831438</v>
      </c>
    </row>
    <row r="728" spans="1:8" x14ac:dyDescent="0.25">
      <c r="A728" s="1">
        <v>24295</v>
      </c>
      <c r="B728" s="2" t="s">
        <v>714</v>
      </c>
      <c r="C728" s="14">
        <v>13411683</v>
      </c>
      <c r="D728" s="14">
        <v>315886</v>
      </c>
      <c r="E728" s="14">
        <v>13095797</v>
      </c>
      <c r="F728" s="14">
        <v>109064</v>
      </c>
      <c r="G728" s="14">
        <v>446839</v>
      </c>
      <c r="H728" s="14">
        <v>347</v>
      </c>
    </row>
    <row r="729" spans="1:8" x14ac:dyDescent="0.25">
      <c r="A729" s="1">
        <v>15059</v>
      </c>
      <c r="B729" s="2" t="s">
        <v>1311</v>
      </c>
      <c r="C729" s="14">
        <v>78656127</v>
      </c>
      <c r="D729" s="14">
        <v>43220033</v>
      </c>
      <c r="E729" s="14">
        <v>35436093</v>
      </c>
      <c r="F729" s="14">
        <v>-30987</v>
      </c>
      <c r="G729" s="14">
        <v>0</v>
      </c>
      <c r="H729" s="14">
        <v>0</v>
      </c>
    </row>
    <row r="730" spans="1:8" x14ac:dyDescent="0.25">
      <c r="A730" s="1">
        <v>39217</v>
      </c>
      <c r="B730" s="2" t="s">
        <v>568</v>
      </c>
      <c r="C730" s="14">
        <v>3834223630</v>
      </c>
      <c r="D730" s="14">
        <v>3132010214</v>
      </c>
      <c r="E730" s="14">
        <v>702213415</v>
      </c>
      <c r="F730" s="14">
        <v>62842182</v>
      </c>
      <c r="G730" s="14">
        <v>1793900527</v>
      </c>
      <c r="H730" s="14">
        <v>32649463</v>
      </c>
    </row>
    <row r="731" spans="1:8" x14ac:dyDescent="0.25">
      <c r="A731" s="1">
        <v>23132</v>
      </c>
      <c r="B731" s="2" t="s">
        <v>1255</v>
      </c>
      <c r="C731" s="14">
        <v>120387141</v>
      </c>
      <c r="D731" s="14">
        <v>26794611</v>
      </c>
      <c r="E731" s="14">
        <v>93592530</v>
      </c>
      <c r="F731" s="14">
        <v>2225206</v>
      </c>
      <c r="G731" s="14">
        <v>19218769</v>
      </c>
      <c r="H731" s="14">
        <v>161026</v>
      </c>
    </row>
    <row r="732" spans="1:8" x14ac:dyDescent="0.25">
      <c r="A732" s="1">
        <v>33790</v>
      </c>
      <c r="B732" s="2" t="s">
        <v>1136</v>
      </c>
      <c r="C732" s="14">
        <v>6406278273</v>
      </c>
      <c r="D732" s="14">
        <v>5760163227</v>
      </c>
      <c r="E732" s="14">
        <v>646115046</v>
      </c>
      <c r="F732" s="14">
        <v>735444199</v>
      </c>
      <c r="G732" s="14">
        <v>1024404960</v>
      </c>
      <c r="H732" s="14">
        <v>28008931</v>
      </c>
    </row>
    <row r="733" spans="1:8" x14ac:dyDescent="0.25">
      <c r="A733" s="1">
        <v>30872</v>
      </c>
      <c r="B733" s="2" t="s">
        <v>1142</v>
      </c>
      <c r="C733" s="14">
        <v>9072623</v>
      </c>
      <c r="D733" s="14">
        <v>29927</v>
      </c>
      <c r="E733" s="14">
        <v>9042696</v>
      </c>
      <c r="F733" s="14">
        <v>31191</v>
      </c>
      <c r="G733" s="14">
        <v>0</v>
      </c>
      <c r="H733" s="14">
        <v>0</v>
      </c>
    </row>
    <row r="734" spans="1:8" x14ac:dyDescent="0.25">
      <c r="A734" s="1">
        <v>15756</v>
      </c>
      <c r="B734" s="2" t="s">
        <v>621</v>
      </c>
      <c r="C734" s="14">
        <v>95057754</v>
      </c>
      <c r="D734" s="14">
        <v>11283186</v>
      </c>
      <c r="E734" s="14">
        <v>83774573</v>
      </c>
      <c r="F734" s="14">
        <v>2155492</v>
      </c>
      <c r="G734" s="14">
        <v>621781</v>
      </c>
      <c r="H734" s="14">
        <v>0</v>
      </c>
    </row>
    <row r="735" spans="1:8" x14ac:dyDescent="0.25">
      <c r="A735" s="1">
        <v>11673</v>
      </c>
      <c r="B735" s="2" t="s">
        <v>863</v>
      </c>
      <c r="C735" s="14">
        <v>3443011994</v>
      </c>
      <c r="D735" s="14">
        <v>1508310578</v>
      </c>
      <c r="E735" s="14">
        <v>1934701416</v>
      </c>
      <c r="F735" s="14">
        <v>121509102</v>
      </c>
      <c r="G735" s="14">
        <v>438566033</v>
      </c>
      <c r="H735" s="14">
        <v>2982121</v>
      </c>
    </row>
    <row r="736" spans="1:8" x14ac:dyDescent="0.25">
      <c r="A736" s="1">
        <v>24449</v>
      </c>
      <c r="B736" s="2" t="s">
        <v>561</v>
      </c>
      <c r="C736" s="14">
        <v>62585589</v>
      </c>
      <c r="D736" s="14">
        <v>21897972</v>
      </c>
      <c r="E736" s="14">
        <v>40687617</v>
      </c>
      <c r="F736" s="14">
        <v>985734</v>
      </c>
      <c r="G736" s="14">
        <v>-187578</v>
      </c>
      <c r="H736" s="14">
        <v>1719</v>
      </c>
    </row>
    <row r="737" spans="1:8" x14ac:dyDescent="0.25">
      <c r="A737" s="1">
        <v>10810</v>
      </c>
      <c r="B737" s="2" t="s">
        <v>817</v>
      </c>
      <c r="C737" s="14">
        <v>11675894</v>
      </c>
      <c r="D737" s="14">
        <v>55423</v>
      </c>
      <c r="E737" s="14">
        <v>11620471</v>
      </c>
      <c r="F737" s="14">
        <v>399751</v>
      </c>
      <c r="G737" s="14">
        <v>0</v>
      </c>
      <c r="H737" s="14">
        <v>0</v>
      </c>
    </row>
    <row r="738" spans="1:8" x14ac:dyDescent="0.25">
      <c r="A738" s="1">
        <v>22179</v>
      </c>
      <c r="B738" s="2" t="s">
        <v>467</v>
      </c>
      <c r="C738" s="14">
        <v>163807907</v>
      </c>
      <c r="D738" s="14">
        <v>16629942</v>
      </c>
      <c r="E738" s="14">
        <v>147177965</v>
      </c>
      <c r="F738" s="14">
        <v>2710209</v>
      </c>
      <c r="G738" s="14">
        <v>174108018</v>
      </c>
      <c r="H738" s="14">
        <v>0</v>
      </c>
    </row>
    <row r="739" spans="1:8" x14ac:dyDescent="0.25">
      <c r="A739" s="1">
        <v>43753</v>
      </c>
      <c r="B739" s="2" t="s">
        <v>1092</v>
      </c>
      <c r="C739" s="14">
        <v>31081306</v>
      </c>
      <c r="D739" s="14">
        <v>2582451</v>
      </c>
      <c r="E739" s="14">
        <v>28498856</v>
      </c>
      <c r="F739" s="14">
        <v>961860</v>
      </c>
      <c r="G739" s="14">
        <v>12811295</v>
      </c>
      <c r="H739" s="14">
        <v>0</v>
      </c>
    </row>
    <row r="740" spans="1:8" x14ac:dyDescent="0.25">
      <c r="A740" s="1">
        <v>12475</v>
      </c>
      <c r="B740" s="2" t="s">
        <v>528</v>
      </c>
      <c r="C740" s="14">
        <v>185026953</v>
      </c>
      <c r="D740" s="14">
        <v>98938653</v>
      </c>
      <c r="E740" s="14">
        <v>86088300</v>
      </c>
      <c r="F740" s="14">
        <v>4487323</v>
      </c>
      <c r="G740" s="14">
        <v>452476752</v>
      </c>
      <c r="H740" s="14">
        <v>30588873</v>
      </c>
    </row>
    <row r="741" spans="1:8" x14ac:dyDescent="0.25">
      <c r="A741" s="1">
        <v>31089</v>
      </c>
      <c r="B741" s="2" t="s">
        <v>1155</v>
      </c>
      <c r="C741" s="14">
        <v>405219756.296</v>
      </c>
      <c r="D741" s="14">
        <v>72014164.180000007</v>
      </c>
      <c r="E741" s="14">
        <v>333205592.23000002</v>
      </c>
      <c r="F741" s="14">
        <v>60181099.740000002</v>
      </c>
      <c r="G741" s="14">
        <v>89297245</v>
      </c>
      <c r="H741" s="14">
        <v>2976991</v>
      </c>
    </row>
    <row r="742" spans="1:8" x14ac:dyDescent="0.25">
      <c r="A742" s="1">
        <v>43044</v>
      </c>
      <c r="B742" s="2" t="s">
        <v>1367</v>
      </c>
      <c r="C742" s="14">
        <v>35672563</v>
      </c>
      <c r="D742" s="14">
        <v>5357560</v>
      </c>
      <c r="E742" s="14">
        <v>30315003</v>
      </c>
      <c r="F742" s="14">
        <v>169694</v>
      </c>
      <c r="G742" s="14">
        <v>8690550</v>
      </c>
      <c r="H742" s="14">
        <v>0</v>
      </c>
    </row>
    <row r="743" spans="1:8" x14ac:dyDescent="0.25">
      <c r="A743" s="1">
        <v>26050</v>
      </c>
      <c r="B743" s="2" t="s">
        <v>906</v>
      </c>
      <c r="C743" s="14">
        <v>17175778</v>
      </c>
      <c r="D743" s="14">
        <v>658982</v>
      </c>
      <c r="E743" s="14">
        <v>16516796</v>
      </c>
      <c r="F743" s="14">
        <v>437509</v>
      </c>
      <c r="G743" s="14">
        <v>1273331</v>
      </c>
      <c r="H743" s="14">
        <v>0</v>
      </c>
    </row>
    <row r="744" spans="1:8" x14ac:dyDescent="0.25">
      <c r="A744" s="1">
        <v>36684</v>
      </c>
      <c r="B744" s="2" t="s">
        <v>1244</v>
      </c>
      <c r="C744" s="14">
        <v>110802588</v>
      </c>
      <c r="D744" s="14">
        <v>50352348</v>
      </c>
      <c r="E744" s="14">
        <v>60450240</v>
      </c>
      <c r="F744" s="14">
        <v>2084809</v>
      </c>
      <c r="G744" s="14">
        <v>75132818</v>
      </c>
      <c r="H744" s="14">
        <v>36875</v>
      </c>
    </row>
    <row r="745" spans="1:8" x14ac:dyDescent="0.25">
      <c r="A745" s="1">
        <v>21261</v>
      </c>
      <c r="B745" s="2" t="s">
        <v>1173</v>
      </c>
      <c r="C745" s="14">
        <v>582787723</v>
      </c>
      <c r="D745" s="14">
        <v>390811120</v>
      </c>
      <c r="E745" s="14">
        <v>191976603</v>
      </c>
      <c r="F745" s="14">
        <v>16446516</v>
      </c>
      <c r="G745" s="14">
        <v>2590539</v>
      </c>
      <c r="H745" s="14">
        <v>-9040</v>
      </c>
    </row>
    <row r="746" spans="1:8" x14ac:dyDescent="0.25">
      <c r="A746" s="1">
        <v>13056</v>
      </c>
      <c r="B746" s="2" t="s">
        <v>636</v>
      </c>
      <c r="C746" s="14">
        <v>3956668331</v>
      </c>
      <c r="D746" s="14">
        <v>2110052866</v>
      </c>
      <c r="E746" s="14">
        <v>1846615465</v>
      </c>
      <c r="F746" s="14">
        <v>308964224</v>
      </c>
      <c r="G746" s="14">
        <v>1136427239</v>
      </c>
      <c r="H746" s="14">
        <v>25493476</v>
      </c>
    </row>
    <row r="747" spans="1:8" x14ac:dyDescent="0.25">
      <c r="A747" s="1">
        <v>12491</v>
      </c>
      <c r="B747" s="2" t="s">
        <v>931</v>
      </c>
      <c r="C747" s="14">
        <v>38785057</v>
      </c>
      <c r="D747" s="14">
        <v>11856769</v>
      </c>
      <c r="E747" s="14">
        <v>26928288</v>
      </c>
      <c r="F747" s="14">
        <v>983099</v>
      </c>
      <c r="G747" s="14">
        <v>46648097</v>
      </c>
      <c r="H747" s="14">
        <v>0</v>
      </c>
    </row>
    <row r="748" spans="1:8" x14ac:dyDescent="0.25">
      <c r="A748" s="1">
        <v>42706</v>
      </c>
      <c r="B748" s="2" t="s">
        <v>834</v>
      </c>
      <c r="C748" s="14">
        <v>33675438</v>
      </c>
      <c r="D748" s="14">
        <v>22617068</v>
      </c>
      <c r="E748" s="14">
        <v>11058370</v>
      </c>
      <c r="F748" s="14">
        <v>461227</v>
      </c>
      <c r="G748" s="14">
        <v>2689680</v>
      </c>
      <c r="H748" s="14">
        <v>47668</v>
      </c>
    </row>
    <row r="749" spans="1:8" x14ac:dyDescent="0.25">
      <c r="A749" s="1">
        <v>11089</v>
      </c>
      <c r="B749" s="2" t="s">
        <v>741</v>
      </c>
      <c r="C749" s="14">
        <v>67742676</v>
      </c>
      <c r="D749" s="14">
        <v>39102079</v>
      </c>
      <c r="E749" s="14">
        <v>28640597</v>
      </c>
      <c r="F749" s="14">
        <v>3111398</v>
      </c>
      <c r="G749" s="14">
        <v>360320792</v>
      </c>
      <c r="H749" s="14">
        <v>819610</v>
      </c>
    </row>
    <row r="750" spans="1:8" x14ac:dyDescent="0.25">
      <c r="A750" s="1">
        <v>35505</v>
      </c>
      <c r="B750" s="2" t="s">
        <v>757</v>
      </c>
      <c r="C750" s="14">
        <v>387040290</v>
      </c>
      <c r="D750" s="14">
        <v>245055239</v>
      </c>
      <c r="E750" s="14">
        <v>141985052</v>
      </c>
      <c r="F750" s="14">
        <v>17703313</v>
      </c>
      <c r="G750" s="14">
        <v>93552860</v>
      </c>
      <c r="H750" s="14">
        <v>589001</v>
      </c>
    </row>
    <row r="751" spans="1:8" x14ac:dyDescent="0.25">
      <c r="A751" s="1">
        <v>10974</v>
      </c>
      <c r="B751" s="2" t="s">
        <v>1178</v>
      </c>
      <c r="C751" s="14">
        <v>299629180</v>
      </c>
      <c r="D751" s="14">
        <v>241820613</v>
      </c>
      <c r="E751" s="14">
        <v>57808567</v>
      </c>
      <c r="F751" s="14">
        <v>61785942</v>
      </c>
      <c r="G751" s="14">
        <v>778547092</v>
      </c>
      <c r="H751" s="14">
        <v>0</v>
      </c>
    </row>
    <row r="752" spans="1:8" x14ac:dyDescent="0.25">
      <c r="A752" s="1">
        <v>24503</v>
      </c>
      <c r="B752" s="2" t="s">
        <v>1157</v>
      </c>
      <c r="C752" s="14">
        <v>550805699</v>
      </c>
      <c r="D752" s="14">
        <v>407546059</v>
      </c>
      <c r="E752" s="14">
        <v>143259640</v>
      </c>
      <c r="F752" s="14">
        <v>37355218</v>
      </c>
      <c r="G752" s="14">
        <v>350236148</v>
      </c>
      <c r="H752" s="14">
        <v>0</v>
      </c>
    </row>
    <row r="753" spans="1:8" x14ac:dyDescent="0.25">
      <c r="A753" s="1">
        <v>22314</v>
      </c>
      <c r="B753" s="2" t="s">
        <v>975</v>
      </c>
      <c r="C753" s="14">
        <v>4659766004</v>
      </c>
      <c r="D753" s="14">
        <v>2473670141</v>
      </c>
      <c r="E753" s="14">
        <v>2186095863</v>
      </c>
      <c r="F753" s="14">
        <v>343474116</v>
      </c>
      <c r="G753" s="14">
        <v>514025430</v>
      </c>
      <c r="H753" s="14">
        <v>12010149</v>
      </c>
    </row>
    <row r="754" spans="1:8" x14ac:dyDescent="0.25">
      <c r="A754" s="1">
        <v>39039</v>
      </c>
      <c r="B754" s="2" t="s">
        <v>933</v>
      </c>
      <c r="C754" s="14">
        <v>1006935242</v>
      </c>
      <c r="D754" s="14">
        <v>834856797</v>
      </c>
      <c r="E754" s="14">
        <v>172078445</v>
      </c>
      <c r="F754" s="14">
        <v>5931904</v>
      </c>
      <c r="G754" s="14">
        <v>2692521777</v>
      </c>
      <c r="H754" s="14">
        <v>85852705</v>
      </c>
    </row>
    <row r="755" spans="1:8" x14ac:dyDescent="0.25">
      <c r="A755" s="1">
        <v>11134</v>
      </c>
      <c r="B755" s="2" t="s">
        <v>891</v>
      </c>
      <c r="C755" s="14">
        <v>64325675</v>
      </c>
      <c r="D755" s="14">
        <v>45000774</v>
      </c>
      <c r="E755" s="14">
        <v>19324901</v>
      </c>
      <c r="F755" s="14">
        <v>3375865</v>
      </c>
      <c r="G755" s="14">
        <v>48102001</v>
      </c>
      <c r="H755" s="14">
        <v>1714398</v>
      </c>
    </row>
    <row r="756" spans="1:8" x14ac:dyDescent="0.25">
      <c r="A756" s="1">
        <v>12563</v>
      </c>
      <c r="B756" s="2" t="s">
        <v>1203</v>
      </c>
      <c r="C756" s="14">
        <v>180206171</v>
      </c>
      <c r="D756" s="14">
        <v>131003746</v>
      </c>
      <c r="E756" s="14">
        <v>49202424</v>
      </c>
      <c r="F756" s="14">
        <v>15222080</v>
      </c>
      <c r="G756" s="14">
        <v>174904472</v>
      </c>
      <c r="H756" s="14">
        <v>4218312</v>
      </c>
    </row>
    <row r="757" spans="1:8" x14ac:dyDescent="0.25">
      <c r="A757" s="1">
        <v>24740</v>
      </c>
      <c r="B757" s="2" t="s">
        <v>998</v>
      </c>
      <c r="C757" s="14">
        <v>7966209989</v>
      </c>
      <c r="D757" s="14">
        <v>5046206215</v>
      </c>
      <c r="E757" s="14">
        <v>2920003774</v>
      </c>
      <c r="F757" s="14">
        <v>354392356</v>
      </c>
      <c r="G757" s="14">
        <v>4278404017</v>
      </c>
      <c r="H757" s="14">
        <v>109039822</v>
      </c>
    </row>
    <row r="758" spans="1:8" x14ac:dyDescent="0.25">
      <c r="A758" s="1">
        <v>11215</v>
      </c>
      <c r="B758" s="2" t="s">
        <v>425</v>
      </c>
      <c r="C758" s="14">
        <v>18953686</v>
      </c>
      <c r="D758" s="14">
        <v>870717</v>
      </c>
      <c r="E758" s="14">
        <v>18082969</v>
      </c>
      <c r="F758" s="14">
        <v>401300</v>
      </c>
      <c r="G758" s="14">
        <v>890272921</v>
      </c>
      <c r="H758" s="14">
        <v>0</v>
      </c>
    </row>
    <row r="759" spans="1:8" x14ac:dyDescent="0.25">
      <c r="A759" s="1">
        <v>36560</v>
      </c>
      <c r="B759" s="2" t="s">
        <v>897</v>
      </c>
      <c r="C759" s="14">
        <v>250332112</v>
      </c>
      <c r="D759" s="14">
        <v>164387619</v>
      </c>
      <c r="E759" s="14">
        <v>85944493</v>
      </c>
      <c r="F759" s="14">
        <v>5653858</v>
      </c>
      <c r="G759" s="14">
        <v>223539761</v>
      </c>
      <c r="H759" s="14">
        <v>18642702</v>
      </c>
    </row>
    <row r="760" spans="1:8" x14ac:dyDescent="0.25">
      <c r="A760" s="1">
        <v>11123</v>
      </c>
      <c r="B760" s="2" t="s">
        <v>1364</v>
      </c>
      <c r="C760" s="14">
        <v>113573244</v>
      </c>
      <c r="D760" s="14">
        <v>51214012</v>
      </c>
      <c r="E760" s="14">
        <v>62359232</v>
      </c>
      <c r="F760" s="14">
        <v>3267572</v>
      </c>
      <c r="G760" s="14">
        <v>63485665</v>
      </c>
      <c r="H760" s="14">
        <v>2290015</v>
      </c>
    </row>
    <row r="761" spans="1:8" x14ac:dyDescent="0.25">
      <c r="A761" s="1">
        <v>15105</v>
      </c>
      <c r="B761" s="2" t="s">
        <v>1314</v>
      </c>
      <c r="C761" s="14">
        <v>15880061605</v>
      </c>
      <c r="D761" s="14">
        <v>10837941231</v>
      </c>
      <c r="E761" s="14">
        <v>5042120374</v>
      </c>
      <c r="F761" s="14">
        <v>527643344</v>
      </c>
      <c r="G761" s="14">
        <v>1378111712</v>
      </c>
      <c r="H761" s="14">
        <v>39556632</v>
      </c>
    </row>
    <row r="762" spans="1:8" x14ac:dyDescent="0.25">
      <c r="A762" s="1">
        <v>40460</v>
      </c>
      <c r="B762" s="2" t="s">
        <v>1040</v>
      </c>
      <c r="C762" s="14">
        <v>215062330</v>
      </c>
      <c r="D762" s="14">
        <v>36497428</v>
      </c>
      <c r="E762" s="14">
        <v>178564902</v>
      </c>
      <c r="F762" s="14">
        <v>7239111</v>
      </c>
      <c r="G762" s="14">
        <v>5332867</v>
      </c>
      <c r="H762" s="14">
        <v>229367</v>
      </c>
    </row>
    <row r="763" spans="1:8" x14ac:dyDescent="0.25">
      <c r="A763" s="1">
        <v>38300</v>
      </c>
      <c r="B763" s="2" t="s">
        <v>1247</v>
      </c>
      <c r="C763" s="14">
        <v>215501188</v>
      </c>
      <c r="D763" s="14">
        <v>118522965</v>
      </c>
      <c r="E763" s="14">
        <v>96978223</v>
      </c>
      <c r="F763" s="14">
        <v>8497999</v>
      </c>
      <c r="G763" s="14">
        <v>210900437</v>
      </c>
      <c r="H763" s="14">
        <v>1482037</v>
      </c>
    </row>
    <row r="764" spans="1:8" x14ac:dyDescent="0.25">
      <c r="A764" s="1">
        <v>30058</v>
      </c>
      <c r="B764" s="2" t="s">
        <v>688</v>
      </c>
      <c r="C764" s="14">
        <v>6286571100</v>
      </c>
      <c r="D764" s="14">
        <v>4709124435</v>
      </c>
      <c r="E764" s="14">
        <v>1577446665</v>
      </c>
      <c r="F764" s="14">
        <v>222210824</v>
      </c>
      <c r="G764" s="14">
        <v>0</v>
      </c>
      <c r="H764" s="14">
        <v>0</v>
      </c>
    </row>
    <row r="765" spans="1:8" x14ac:dyDescent="0.25">
      <c r="A765" s="1">
        <v>15580</v>
      </c>
      <c r="B765" s="2" t="s">
        <v>960</v>
      </c>
      <c r="C765" s="14">
        <v>70319757</v>
      </c>
      <c r="D765" s="14">
        <v>30749463</v>
      </c>
      <c r="E765" s="14">
        <v>39570294</v>
      </c>
      <c r="F765" s="14">
        <v>1154386</v>
      </c>
      <c r="G765" s="14">
        <v>234649301</v>
      </c>
      <c r="H765" s="14">
        <v>4105483</v>
      </c>
    </row>
    <row r="766" spans="1:8" x14ac:dyDescent="0.25">
      <c r="A766" s="1">
        <v>10004</v>
      </c>
      <c r="B766" s="2" t="s">
        <v>826</v>
      </c>
      <c r="C766" s="14">
        <v>149683940</v>
      </c>
      <c r="D766" s="14">
        <v>107661285</v>
      </c>
      <c r="E766" s="14">
        <v>42022654</v>
      </c>
      <c r="F766" s="14">
        <v>14452128</v>
      </c>
      <c r="G766" s="14">
        <v>201953599</v>
      </c>
      <c r="H766" s="14">
        <v>0</v>
      </c>
    </row>
    <row r="767" spans="1:8" x14ac:dyDescent="0.25">
      <c r="A767" s="1">
        <v>10054</v>
      </c>
      <c r="B767" s="2" t="s">
        <v>1220</v>
      </c>
      <c r="C767" s="14">
        <v>701251305</v>
      </c>
      <c r="D767" s="14">
        <v>476899159</v>
      </c>
      <c r="E767" s="14">
        <v>224352146</v>
      </c>
      <c r="F767" s="14">
        <v>16660518</v>
      </c>
      <c r="G767" s="14">
        <v>556656765</v>
      </c>
      <c r="H767" s="14">
        <v>12994220</v>
      </c>
    </row>
    <row r="768" spans="1:8" x14ac:dyDescent="0.25">
      <c r="A768" s="1">
        <v>10117</v>
      </c>
      <c r="B768" s="2" t="s">
        <v>620</v>
      </c>
      <c r="C768" s="14">
        <v>281688350</v>
      </c>
      <c r="D768" s="14">
        <v>168653258</v>
      </c>
      <c r="E768" s="14">
        <v>113035092</v>
      </c>
      <c r="F768" s="14">
        <v>51477689</v>
      </c>
      <c r="G768" s="14">
        <v>468869468</v>
      </c>
      <c r="H768" s="14">
        <v>0</v>
      </c>
    </row>
    <row r="769" spans="1:8" x14ac:dyDescent="0.25">
      <c r="A769" s="1">
        <v>19879</v>
      </c>
      <c r="B769" s="2" t="s">
        <v>1347</v>
      </c>
      <c r="C769" s="14">
        <v>1206608101</v>
      </c>
      <c r="D769" s="14">
        <v>891600860</v>
      </c>
      <c r="E769" s="14">
        <v>315007241</v>
      </c>
      <c r="F769" s="14">
        <v>11521911</v>
      </c>
      <c r="G769" s="14">
        <v>753690292</v>
      </c>
      <c r="H769" s="14">
        <v>13043386</v>
      </c>
    </row>
    <row r="770" spans="1:8" x14ac:dyDescent="0.25">
      <c r="A770" s="1">
        <v>22233</v>
      </c>
      <c r="B770" s="2" t="s">
        <v>600</v>
      </c>
      <c r="C770" s="14">
        <v>81976829</v>
      </c>
      <c r="D770" s="14">
        <v>48939</v>
      </c>
      <c r="E770" s="14">
        <v>81927891</v>
      </c>
      <c r="F770" s="14">
        <v>2418098</v>
      </c>
      <c r="G770" s="14">
        <v>0</v>
      </c>
      <c r="H770" s="14">
        <v>0</v>
      </c>
    </row>
    <row r="771" spans="1:8" x14ac:dyDescent="0.25">
      <c r="A771" s="1">
        <v>12572</v>
      </c>
      <c r="B771" s="2" t="s">
        <v>542</v>
      </c>
      <c r="C771" s="14">
        <v>4709748872</v>
      </c>
      <c r="D771" s="14">
        <v>3524791860</v>
      </c>
      <c r="E771" s="14">
        <v>1184957012</v>
      </c>
      <c r="F771" s="14">
        <v>166534247</v>
      </c>
      <c r="G771" s="14">
        <v>1414214526</v>
      </c>
      <c r="H771" s="14">
        <v>82804090</v>
      </c>
    </row>
    <row r="772" spans="1:8" x14ac:dyDescent="0.25">
      <c r="A772" s="1">
        <v>19259</v>
      </c>
      <c r="B772" s="2" t="s">
        <v>536</v>
      </c>
      <c r="C772" s="14">
        <v>1284462904</v>
      </c>
      <c r="D772" s="14">
        <v>964469335</v>
      </c>
      <c r="E772" s="14">
        <v>319993569</v>
      </c>
      <c r="F772" s="14">
        <v>44789234</v>
      </c>
      <c r="G772" s="14">
        <v>1031100507</v>
      </c>
      <c r="H772" s="14">
        <v>38736228</v>
      </c>
    </row>
    <row r="773" spans="1:8" x14ac:dyDescent="0.25">
      <c r="A773" s="1">
        <v>39926</v>
      </c>
      <c r="B773" s="2" t="s">
        <v>541</v>
      </c>
      <c r="C773" s="14">
        <v>1045795394</v>
      </c>
      <c r="D773" s="14">
        <v>794037130</v>
      </c>
      <c r="E773" s="14">
        <v>251758265</v>
      </c>
      <c r="F773" s="14">
        <v>31047770</v>
      </c>
      <c r="G773" s="14">
        <v>1166083001</v>
      </c>
      <c r="H773" s="14">
        <v>80508958</v>
      </c>
    </row>
    <row r="774" spans="1:8" x14ac:dyDescent="0.25">
      <c r="A774" s="1">
        <v>10936</v>
      </c>
      <c r="B774" s="2" t="s">
        <v>552</v>
      </c>
      <c r="C774" s="14">
        <v>698387537</v>
      </c>
      <c r="D774" s="14">
        <v>502315253</v>
      </c>
      <c r="E774" s="14">
        <v>196072284</v>
      </c>
      <c r="F774" s="14">
        <v>16069306</v>
      </c>
      <c r="G774" s="14">
        <v>448228021</v>
      </c>
      <c r="H774" s="14">
        <v>9469797</v>
      </c>
    </row>
    <row r="775" spans="1:8" x14ac:dyDescent="0.25">
      <c r="A775" s="1">
        <v>11000</v>
      </c>
      <c r="B775" s="2" t="s">
        <v>623</v>
      </c>
      <c r="C775" s="14">
        <v>455004013</v>
      </c>
      <c r="D775" s="14">
        <v>158064632</v>
      </c>
      <c r="E775" s="14">
        <v>296939381</v>
      </c>
      <c r="F775" s="14">
        <v>18098127</v>
      </c>
      <c r="G775" s="14">
        <v>992508085</v>
      </c>
      <c r="H775" s="14">
        <v>12336035</v>
      </c>
    </row>
    <row r="776" spans="1:8" x14ac:dyDescent="0.25">
      <c r="A776" s="1">
        <v>12870</v>
      </c>
      <c r="B776" s="2" t="s">
        <v>835</v>
      </c>
      <c r="C776" s="14">
        <v>787745242</v>
      </c>
      <c r="D776" s="14">
        <v>662313413</v>
      </c>
      <c r="E776" s="14">
        <v>125431829</v>
      </c>
      <c r="F776" s="14">
        <v>7888663</v>
      </c>
      <c r="G776" s="14">
        <v>306849742</v>
      </c>
      <c r="H776" s="14">
        <v>15535706</v>
      </c>
    </row>
    <row r="777" spans="1:8" x14ac:dyDescent="0.25">
      <c r="A777" s="1">
        <v>28460</v>
      </c>
      <c r="B777" s="2" t="s">
        <v>1345</v>
      </c>
      <c r="C777" s="14">
        <v>254862732</v>
      </c>
      <c r="D777" s="14">
        <v>176761445</v>
      </c>
      <c r="E777" s="14">
        <v>78101286</v>
      </c>
      <c r="F777" s="14">
        <v>6922786</v>
      </c>
      <c r="G777" s="14">
        <v>207036399</v>
      </c>
      <c r="H777" s="14">
        <v>4722135</v>
      </c>
    </row>
    <row r="778" spans="1:8" x14ac:dyDescent="0.25">
      <c r="A778" s="1">
        <v>24988</v>
      </c>
      <c r="B778" s="2" t="s">
        <v>1197</v>
      </c>
      <c r="C778" s="14">
        <v>18344410073</v>
      </c>
      <c r="D778" s="14">
        <v>9759841471</v>
      </c>
      <c r="E778" s="14">
        <v>8584568602</v>
      </c>
      <c r="F778" s="14">
        <v>950963622</v>
      </c>
      <c r="G778" s="14">
        <v>833709786</v>
      </c>
      <c r="H778" s="14">
        <v>18395542</v>
      </c>
    </row>
    <row r="779" spans="1:8" x14ac:dyDescent="0.25">
      <c r="A779" s="1">
        <v>21180</v>
      </c>
      <c r="B779" s="2" t="s">
        <v>1344</v>
      </c>
      <c r="C779" s="14">
        <v>173096046</v>
      </c>
      <c r="D779" s="14">
        <v>46130739</v>
      </c>
      <c r="E779" s="14">
        <v>126965308</v>
      </c>
      <c r="F779" s="14">
        <v>3750138</v>
      </c>
      <c r="G779" s="14">
        <v>856196141</v>
      </c>
      <c r="H779" s="14">
        <v>18328389</v>
      </c>
    </row>
    <row r="780" spans="1:8" x14ac:dyDescent="0.25">
      <c r="A780" s="1">
        <v>22985</v>
      </c>
      <c r="B780" s="2" t="s">
        <v>829</v>
      </c>
      <c r="C780" s="14">
        <v>56144220</v>
      </c>
      <c r="D780" s="14">
        <v>2964735</v>
      </c>
      <c r="E780" s="14">
        <v>53179485</v>
      </c>
      <c r="F780" s="14">
        <v>1789835</v>
      </c>
      <c r="G780" s="14">
        <v>217650988</v>
      </c>
      <c r="H780" s="14">
        <v>5091921</v>
      </c>
    </row>
    <row r="781" spans="1:8" x14ac:dyDescent="0.25">
      <c r="A781" s="1">
        <v>39152</v>
      </c>
      <c r="B781" s="2" t="s">
        <v>751</v>
      </c>
      <c r="C781" s="14">
        <v>209234537</v>
      </c>
      <c r="D781" s="14">
        <v>181261398</v>
      </c>
      <c r="E781" s="14">
        <v>27973139</v>
      </c>
      <c r="F781" s="14">
        <v>-2666207</v>
      </c>
      <c r="G781" s="14">
        <v>245170989</v>
      </c>
      <c r="H781" s="14">
        <v>2029238</v>
      </c>
    </row>
    <row r="782" spans="1:8" x14ac:dyDescent="0.25">
      <c r="A782" s="1">
        <v>43389</v>
      </c>
      <c r="B782" s="2" t="s">
        <v>682</v>
      </c>
      <c r="C782" s="14">
        <v>443302405</v>
      </c>
      <c r="D782" s="14">
        <v>305202176</v>
      </c>
      <c r="E782" s="14">
        <v>138100229</v>
      </c>
      <c r="F782" s="14">
        <v>-13209296</v>
      </c>
      <c r="G782" s="14">
        <v>58578902</v>
      </c>
      <c r="H782" s="14">
        <v>119235</v>
      </c>
    </row>
    <row r="783" spans="1:8" x14ac:dyDescent="0.25">
      <c r="A783" s="1">
        <v>11347</v>
      </c>
      <c r="B783" s="2" t="s">
        <v>910</v>
      </c>
      <c r="C783" s="14">
        <v>1057997801</v>
      </c>
      <c r="D783" s="14">
        <v>651865492</v>
      </c>
      <c r="E783" s="14">
        <v>406132309</v>
      </c>
      <c r="F783" s="14">
        <v>32961466</v>
      </c>
      <c r="G783" s="14">
        <v>207229220</v>
      </c>
      <c r="H783" s="14">
        <v>153427</v>
      </c>
    </row>
    <row r="784" spans="1:8" x14ac:dyDescent="0.25">
      <c r="A784" s="1">
        <v>26869</v>
      </c>
      <c r="B784" s="2" t="s">
        <v>448</v>
      </c>
      <c r="C784" s="14">
        <v>209071020</v>
      </c>
      <c r="D784" s="14">
        <v>140809834</v>
      </c>
      <c r="E784" s="14">
        <v>68261186</v>
      </c>
      <c r="F784" s="14">
        <v>7750644</v>
      </c>
      <c r="G784" s="14">
        <v>51402100</v>
      </c>
      <c r="H784" s="14">
        <v>6058836</v>
      </c>
    </row>
    <row r="785" spans="1:8" x14ac:dyDescent="0.25">
      <c r="A785" s="1">
        <v>38776</v>
      </c>
      <c r="B785" s="2" t="s">
        <v>759</v>
      </c>
      <c r="C785" s="14">
        <v>3205525190</v>
      </c>
      <c r="D785" s="14">
        <v>2425151578</v>
      </c>
      <c r="E785" s="14">
        <v>780373612</v>
      </c>
      <c r="F785" s="14">
        <v>29164881</v>
      </c>
      <c r="G785" s="14">
        <v>722290715</v>
      </c>
      <c r="H785" s="14">
        <v>29834485</v>
      </c>
    </row>
    <row r="786" spans="1:8" x14ac:dyDescent="0.25">
      <c r="A786" s="1">
        <v>15261</v>
      </c>
      <c r="B786" s="2" t="s">
        <v>1384</v>
      </c>
      <c r="C786" s="14">
        <v>587957483</v>
      </c>
      <c r="D786" s="14">
        <v>377583406</v>
      </c>
      <c r="E786" s="14">
        <v>210374077</v>
      </c>
      <c r="F786" s="14">
        <v>4331491</v>
      </c>
      <c r="G786" s="14">
        <v>291634285</v>
      </c>
      <c r="H786" s="14">
        <v>0</v>
      </c>
    </row>
    <row r="787" spans="1:8" x14ac:dyDescent="0.25">
      <c r="A787" s="1">
        <v>38997</v>
      </c>
      <c r="B787" s="2" t="s">
        <v>848</v>
      </c>
      <c r="C787" s="14">
        <v>116794016</v>
      </c>
      <c r="D787" s="14">
        <v>93514018</v>
      </c>
      <c r="E787" s="14">
        <v>23279998</v>
      </c>
      <c r="F787" s="14">
        <v>1296360</v>
      </c>
      <c r="G787" s="14">
        <v>151566463</v>
      </c>
      <c r="H787" s="14">
        <v>2849928</v>
      </c>
    </row>
    <row r="788" spans="1:8" x14ac:dyDescent="0.25">
      <c r="A788" s="1">
        <v>11126</v>
      </c>
      <c r="B788" s="2" t="s">
        <v>853</v>
      </c>
      <c r="C788" s="14">
        <v>906394612</v>
      </c>
      <c r="D788" s="14">
        <v>319070693</v>
      </c>
      <c r="E788" s="14">
        <v>587323919</v>
      </c>
      <c r="F788" s="14">
        <v>18436061</v>
      </c>
      <c r="G788" s="14">
        <v>554464268</v>
      </c>
      <c r="H788" s="14">
        <v>10129717</v>
      </c>
    </row>
    <row r="789" spans="1:8" x14ac:dyDescent="0.25">
      <c r="A789" s="1">
        <v>37141</v>
      </c>
      <c r="B789" s="2" t="s">
        <v>720</v>
      </c>
      <c r="C789" s="14">
        <v>30685677.850000001</v>
      </c>
      <c r="D789" s="14">
        <v>22310039.739999998</v>
      </c>
      <c r="E789" s="14">
        <v>8375637</v>
      </c>
      <c r="F789" s="14">
        <v>-1974832.73</v>
      </c>
      <c r="G789" s="14">
        <v>36906811</v>
      </c>
      <c r="H789" s="14">
        <v>7402461</v>
      </c>
    </row>
    <row r="790" spans="1:8" x14ac:dyDescent="0.25">
      <c r="A790" s="1">
        <v>19216</v>
      </c>
      <c r="B790" s="2" t="s">
        <v>827</v>
      </c>
      <c r="C790" s="14">
        <v>40671660</v>
      </c>
      <c r="D790" s="14">
        <v>11878118</v>
      </c>
      <c r="E790" s="14">
        <v>28793542</v>
      </c>
      <c r="F790" s="14">
        <v>1065765</v>
      </c>
      <c r="G790" s="14">
        <v>101292774</v>
      </c>
      <c r="H790" s="14">
        <v>2113757</v>
      </c>
    </row>
    <row r="791" spans="1:8" x14ac:dyDescent="0.25">
      <c r="A791" s="1">
        <v>26867</v>
      </c>
      <c r="B791" s="2" t="s">
        <v>505</v>
      </c>
      <c r="C791" s="14">
        <v>245575106</v>
      </c>
      <c r="D791" s="14">
        <v>161231218</v>
      </c>
      <c r="E791" s="14">
        <v>84343888</v>
      </c>
      <c r="F791" s="14">
        <v>14145857</v>
      </c>
      <c r="G791" s="14">
        <v>154385010</v>
      </c>
      <c r="H791" s="14">
        <v>8999619</v>
      </c>
    </row>
    <row r="792" spans="1:8" x14ac:dyDescent="0.25">
      <c r="A792" s="1">
        <v>26468</v>
      </c>
      <c r="B792" s="2" t="s">
        <v>619</v>
      </c>
      <c r="C792" s="14">
        <v>81088132.260000005</v>
      </c>
      <c r="D792" s="14">
        <v>54073008</v>
      </c>
      <c r="E792" s="14">
        <v>27015124</v>
      </c>
      <c r="F792" s="14">
        <v>1361523.75</v>
      </c>
      <c r="G792" s="14">
        <v>70186219</v>
      </c>
      <c r="H792" s="14">
        <v>11591520</v>
      </c>
    </row>
    <row r="793" spans="1:8" x14ac:dyDescent="0.25">
      <c r="A793" s="1">
        <v>22861</v>
      </c>
      <c r="B793" s="2" t="s">
        <v>562</v>
      </c>
      <c r="C793" s="14">
        <v>8285919</v>
      </c>
      <c r="D793" s="14">
        <v>26985</v>
      </c>
      <c r="E793" s="14">
        <v>8258934</v>
      </c>
      <c r="F793" s="14">
        <v>242515</v>
      </c>
      <c r="G793" s="14">
        <v>0</v>
      </c>
      <c r="H793" s="14">
        <v>0</v>
      </c>
    </row>
    <row r="794" spans="1:8" x14ac:dyDescent="0.25">
      <c r="A794" s="1">
        <v>15709</v>
      </c>
      <c r="B794" s="2" t="s">
        <v>1164</v>
      </c>
      <c r="C794" s="14">
        <v>42899637</v>
      </c>
      <c r="D794" s="14">
        <v>24825474</v>
      </c>
      <c r="E794" s="14">
        <v>18074165</v>
      </c>
      <c r="F794" s="14">
        <v>951213</v>
      </c>
      <c r="G794" s="14">
        <v>27431298</v>
      </c>
      <c r="H794" s="14">
        <v>4829466</v>
      </c>
    </row>
    <row r="795" spans="1:8" x14ac:dyDescent="0.25">
      <c r="A795" s="1">
        <v>12610</v>
      </c>
      <c r="B795" s="2" t="s">
        <v>1281</v>
      </c>
      <c r="C795" s="14">
        <v>136514039.83000001</v>
      </c>
      <c r="D795" s="14">
        <v>86535707.239999995</v>
      </c>
      <c r="E795" s="14">
        <v>49978332.420000002</v>
      </c>
      <c r="F795" s="14">
        <v>-14179615.83</v>
      </c>
      <c r="G795" s="14">
        <v>75257840</v>
      </c>
      <c r="H795" s="14">
        <v>0</v>
      </c>
    </row>
    <row r="796" spans="1:8" x14ac:dyDescent="0.25">
      <c r="A796" s="1">
        <v>12294</v>
      </c>
      <c r="B796" s="2" t="s">
        <v>952</v>
      </c>
      <c r="C796" s="14">
        <v>261737765</v>
      </c>
      <c r="D796" s="14">
        <v>175585538</v>
      </c>
      <c r="E796" s="14">
        <v>86152226</v>
      </c>
      <c r="F796" s="14">
        <v>6903505</v>
      </c>
      <c r="G796" s="14">
        <v>186534132</v>
      </c>
      <c r="H796" s="14">
        <v>253804</v>
      </c>
    </row>
    <row r="797" spans="1:8" x14ac:dyDescent="0.25">
      <c r="A797" s="1">
        <v>17198</v>
      </c>
      <c r="B797" s="2" t="s">
        <v>889</v>
      </c>
      <c r="C797" s="14">
        <v>106292540</v>
      </c>
      <c r="D797" s="14">
        <v>92023291</v>
      </c>
      <c r="E797" s="14">
        <v>14269249</v>
      </c>
      <c r="F797" s="14">
        <v>-9845914</v>
      </c>
      <c r="G797" s="14">
        <v>49363022</v>
      </c>
      <c r="H797" s="14">
        <v>438819</v>
      </c>
    </row>
    <row r="798" spans="1:8" x14ac:dyDescent="0.25">
      <c r="A798" s="1">
        <v>20613</v>
      </c>
      <c r="B798" s="2" t="s">
        <v>1011</v>
      </c>
      <c r="C798" s="14">
        <v>44076862.369999997</v>
      </c>
      <c r="D798" s="14">
        <v>18977031</v>
      </c>
      <c r="E798" s="14">
        <v>25099831</v>
      </c>
      <c r="F798" s="14">
        <v>-7970952.4100000001</v>
      </c>
      <c r="G798" s="14">
        <v>0</v>
      </c>
      <c r="H798" s="14">
        <v>0</v>
      </c>
    </row>
    <row r="799" spans="1:8" x14ac:dyDescent="0.25">
      <c r="A799" s="1">
        <v>24376</v>
      </c>
      <c r="B799" s="2" t="s">
        <v>772</v>
      </c>
      <c r="C799" s="14">
        <v>700128727</v>
      </c>
      <c r="D799" s="14">
        <v>460099922</v>
      </c>
      <c r="E799" s="14">
        <v>240028805</v>
      </c>
      <c r="F799" s="14">
        <v>17741762</v>
      </c>
      <c r="G799" s="14">
        <v>877853351</v>
      </c>
      <c r="H799" s="14">
        <v>17775202</v>
      </c>
    </row>
    <row r="800" spans="1:8" x14ac:dyDescent="0.25">
      <c r="A800" s="1">
        <v>24767</v>
      </c>
      <c r="B800" s="2" t="s">
        <v>589</v>
      </c>
      <c r="C800" s="14">
        <v>28349310950</v>
      </c>
      <c r="D800" s="14">
        <v>19716327673</v>
      </c>
      <c r="E800" s="14">
        <v>8632983277</v>
      </c>
      <c r="F800" s="14">
        <v>1682901036</v>
      </c>
      <c r="G800" s="14">
        <v>311764443</v>
      </c>
      <c r="H800" s="14">
        <v>16054925</v>
      </c>
    </row>
    <row r="801" spans="1:8" x14ac:dyDescent="0.25">
      <c r="A801" s="1">
        <v>24775</v>
      </c>
      <c r="B801" s="2" t="s">
        <v>591</v>
      </c>
      <c r="C801" s="14">
        <v>110848837</v>
      </c>
      <c r="D801" s="14">
        <v>85040772</v>
      </c>
      <c r="E801" s="14">
        <v>25808065</v>
      </c>
      <c r="F801" s="14">
        <v>5391080</v>
      </c>
      <c r="G801" s="14">
        <v>147706954</v>
      </c>
      <c r="H801" s="14">
        <v>5574099</v>
      </c>
    </row>
    <row r="802" spans="1:8" x14ac:dyDescent="0.25">
      <c r="A802" s="1">
        <v>24791</v>
      </c>
      <c r="B802" s="2" t="s">
        <v>605</v>
      </c>
      <c r="C802" s="14">
        <v>435979351</v>
      </c>
      <c r="D802" s="14">
        <v>310107973</v>
      </c>
      <c r="E802" s="14">
        <v>125871378</v>
      </c>
      <c r="F802" s="14">
        <v>21637732</v>
      </c>
      <c r="G802" s="14">
        <v>75716629</v>
      </c>
      <c r="H802" s="14">
        <v>1417737</v>
      </c>
    </row>
    <row r="803" spans="1:8" x14ac:dyDescent="0.25">
      <c r="A803" s="1">
        <v>19224</v>
      </c>
      <c r="B803" s="2" t="s">
        <v>588</v>
      </c>
      <c r="C803" s="14">
        <v>731571669</v>
      </c>
      <c r="D803" s="14">
        <v>488423605</v>
      </c>
      <c r="E803" s="14">
        <v>243148064</v>
      </c>
      <c r="F803" s="14">
        <v>33775498</v>
      </c>
      <c r="G803" s="14">
        <v>691206875</v>
      </c>
      <c r="H803" s="14">
        <v>0</v>
      </c>
    </row>
    <row r="804" spans="1:8" x14ac:dyDescent="0.25">
      <c r="A804" s="1">
        <v>12645</v>
      </c>
      <c r="B804" s="2" t="s">
        <v>1181</v>
      </c>
      <c r="C804" s="14">
        <v>76250354</v>
      </c>
      <c r="D804" s="14">
        <v>40555823</v>
      </c>
      <c r="E804" s="14">
        <v>35694531</v>
      </c>
      <c r="F804" s="14">
        <v>9328625</v>
      </c>
      <c r="G804" s="14">
        <v>44386029</v>
      </c>
      <c r="H804" s="14">
        <v>0</v>
      </c>
    </row>
    <row r="805" spans="1:8" x14ac:dyDescent="0.25">
      <c r="A805" s="1">
        <v>19070</v>
      </c>
      <c r="B805" s="2" t="s">
        <v>587</v>
      </c>
      <c r="C805" s="14">
        <v>5834473846</v>
      </c>
      <c r="D805" s="14">
        <v>3995174781</v>
      </c>
      <c r="E805" s="14">
        <v>1839299065</v>
      </c>
      <c r="F805" s="14">
        <v>332986450</v>
      </c>
      <c r="G805" s="14">
        <v>5085752043</v>
      </c>
      <c r="H805" s="14">
        <v>55878185</v>
      </c>
    </row>
    <row r="806" spans="1:8" x14ac:dyDescent="0.25">
      <c r="A806" s="1">
        <v>42986</v>
      </c>
      <c r="B806" s="2" t="s">
        <v>519</v>
      </c>
      <c r="C806" s="14">
        <v>576668999</v>
      </c>
      <c r="D806" s="14">
        <v>366525727</v>
      </c>
      <c r="E806" s="14">
        <v>210143272</v>
      </c>
      <c r="F806" s="14">
        <v>87503302</v>
      </c>
      <c r="G806" s="14">
        <v>602706796</v>
      </c>
      <c r="H806" s="14">
        <v>39922463</v>
      </c>
    </row>
    <row r="807" spans="1:8" x14ac:dyDescent="0.25">
      <c r="A807" s="1">
        <v>18023</v>
      </c>
      <c r="B807" s="2" t="s">
        <v>693</v>
      </c>
      <c r="C807" s="14">
        <v>2755834746</v>
      </c>
      <c r="D807" s="14">
        <v>2051402601</v>
      </c>
      <c r="E807" s="14">
        <v>704432145</v>
      </c>
      <c r="F807" s="14">
        <v>29160398</v>
      </c>
      <c r="G807" s="14">
        <v>272648075</v>
      </c>
      <c r="H807" s="14">
        <v>2234783</v>
      </c>
    </row>
    <row r="808" spans="1:8" x14ac:dyDescent="0.25">
      <c r="A808" s="1">
        <v>40045</v>
      </c>
      <c r="B808" s="2" t="s">
        <v>1172</v>
      </c>
      <c r="C808" s="14">
        <v>318105167</v>
      </c>
      <c r="D808" s="14">
        <v>181113626</v>
      </c>
      <c r="E808" s="14">
        <v>136991541</v>
      </c>
      <c r="F808" s="14">
        <v>5193895</v>
      </c>
      <c r="G808" s="14">
        <v>409691496</v>
      </c>
      <c r="H808" s="14">
        <v>16186914</v>
      </c>
    </row>
    <row r="809" spans="1:8" x14ac:dyDescent="0.25">
      <c r="A809" s="1">
        <v>38318</v>
      </c>
      <c r="B809" s="2" t="s">
        <v>1165</v>
      </c>
      <c r="C809" s="14">
        <v>11429847279</v>
      </c>
      <c r="D809" s="14">
        <v>7281641937</v>
      </c>
      <c r="E809" s="14">
        <v>4148205342</v>
      </c>
      <c r="F809" s="14">
        <v>408610951</v>
      </c>
      <c r="G809" s="14">
        <v>4148118427</v>
      </c>
      <c r="H809" s="14">
        <v>97413193</v>
      </c>
    </row>
    <row r="810" spans="1:8" x14ac:dyDescent="0.25">
      <c r="A810" s="1">
        <v>16109</v>
      </c>
      <c r="B810" s="2" t="s">
        <v>1248</v>
      </c>
      <c r="C810" s="14">
        <v>270675651</v>
      </c>
      <c r="D810" s="14">
        <v>96892839</v>
      </c>
      <c r="E810" s="14">
        <v>173782812</v>
      </c>
      <c r="F810" s="14">
        <v>-583767</v>
      </c>
      <c r="G810" s="14">
        <v>221517528</v>
      </c>
      <c r="H810" s="14">
        <v>5700320</v>
      </c>
    </row>
    <row r="811" spans="1:8" x14ac:dyDescent="0.25">
      <c r="A811" s="1">
        <v>25496</v>
      </c>
      <c r="B811" s="2" t="s">
        <v>749</v>
      </c>
      <c r="C811" s="14">
        <v>2122083100</v>
      </c>
      <c r="D811" s="14">
        <v>1607989867</v>
      </c>
      <c r="E811" s="14">
        <v>514093233</v>
      </c>
      <c r="F811" s="14">
        <v>1440155</v>
      </c>
      <c r="G811" s="14">
        <v>761803203</v>
      </c>
      <c r="H811" s="14">
        <v>12988219</v>
      </c>
    </row>
    <row r="812" spans="1:8" x14ac:dyDescent="0.25">
      <c r="A812" s="1">
        <v>25127</v>
      </c>
      <c r="B812" s="2" t="s">
        <v>989</v>
      </c>
      <c r="C812" s="14">
        <v>274005095</v>
      </c>
      <c r="D812" s="14">
        <v>81975409</v>
      </c>
      <c r="E812" s="14">
        <v>192029686</v>
      </c>
      <c r="F812" s="14">
        <v>13874724</v>
      </c>
      <c r="G812" s="14">
        <v>205413985</v>
      </c>
      <c r="H812" s="14">
        <v>8353389</v>
      </c>
    </row>
    <row r="813" spans="1:8" x14ac:dyDescent="0.25">
      <c r="A813" s="1">
        <v>25135</v>
      </c>
      <c r="B813" s="2" t="s">
        <v>985</v>
      </c>
      <c r="C813" s="14">
        <v>659006925</v>
      </c>
      <c r="D813" s="14">
        <v>114022585</v>
      </c>
      <c r="E813" s="14">
        <v>544984340</v>
      </c>
      <c r="F813" s="14">
        <v>-41560427</v>
      </c>
      <c r="G813" s="14">
        <v>699562269</v>
      </c>
      <c r="H813" s="14">
        <v>14936419</v>
      </c>
    </row>
    <row r="814" spans="1:8" x14ac:dyDescent="0.25">
      <c r="A814" s="1">
        <v>17133</v>
      </c>
      <c r="B814" s="2" t="s">
        <v>1089</v>
      </c>
      <c r="C814" s="14">
        <v>49343128</v>
      </c>
      <c r="D814" s="14">
        <v>31637227</v>
      </c>
      <c r="E814" s="14">
        <v>17705901</v>
      </c>
      <c r="F814" s="14">
        <v>-6307455</v>
      </c>
      <c r="G814" s="14">
        <v>32855020</v>
      </c>
      <c r="H814" s="14">
        <v>0</v>
      </c>
    </row>
    <row r="815" spans="1:8" x14ac:dyDescent="0.25">
      <c r="A815" s="1">
        <v>25143</v>
      </c>
      <c r="B815" s="2" t="s">
        <v>1081</v>
      </c>
      <c r="C815" s="14">
        <v>69218178287</v>
      </c>
      <c r="D815" s="14">
        <v>42357550338</v>
      </c>
      <c r="E815" s="14">
        <v>26860627948</v>
      </c>
      <c r="F815" s="14">
        <v>2660698254</v>
      </c>
      <c r="G815" s="14">
        <v>35914480462</v>
      </c>
      <c r="H815" s="14">
        <v>957883647</v>
      </c>
    </row>
    <row r="816" spans="1:8" x14ac:dyDescent="0.25">
      <c r="A816" s="1">
        <v>25151</v>
      </c>
      <c r="B816" s="2" t="s">
        <v>1088</v>
      </c>
      <c r="C816" s="14">
        <v>8961374531</v>
      </c>
      <c r="D816" s="14">
        <v>7602096018</v>
      </c>
      <c r="E816" s="14">
        <v>1359278513</v>
      </c>
      <c r="F816" s="14">
        <v>-79125587</v>
      </c>
      <c r="G816" s="14">
        <v>4349287525</v>
      </c>
      <c r="H816" s="14">
        <v>0</v>
      </c>
    </row>
    <row r="817" spans="1:8" x14ac:dyDescent="0.25">
      <c r="A817" s="1">
        <v>25178</v>
      </c>
      <c r="B817" s="2" t="s">
        <v>1090</v>
      </c>
      <c r="C817" s="14">
        <v>270465866257</v>
      </c>
      <c r="D817" s="14">
        <v>100468505033</v>
      </c>
      <c r="E817" s="14">
        <v>169997361224</v>
      </c>
      <c r="F817" s="14">
        <v>8176238650</v>
      </c>
      <c r="G817" s="14">
        <v>66921416083</v>
      </c>
      <c r="H817" s="14">
        <v>1523204114</v>
      </c>
    </row>
    <row r="818" spans="1:8" x14ac:dyDescent="0.25">
      <c r="A818" s="1">
        <v>12831</v>
      </c>
      <c r="B818" s="2" t="s">
        <v>925</v>
      </c>
      <c r="C818" s="14">
        <v>2202142395</v>
      </c>
      <c r="D818" s="14">
        <v>1402654466</v>
      </c>
      <c r="E818" s="14">
        <v>799487930</v>
      </c>
      <c r="F818" s="14">
        <v>38754839</v>
      </c>
      <c r="G818" s="14">
        <v>1531531552</v>
      </c>
      <c r="H818" s="14">
        <v>9210274</v>
      </c>
    </row>
    <row r="819" spans="1:8" x14ac:dyDescent="0.25">
      <c r="A819" s="1">
        <v>33049</v>
      </c>
      <c r="B819" s="2" t="s">
        <v>1294</v>
      </c>
      <c r="C819" s="14">
        <v>1660162755</v>
      </c>
      <c r="D819" s="14">
        <v>726360137</v>
      </c>
      <c r="E819" s="14">
        <v>933802618</v>
      </c>
      <c r="F819" s="14">
        <v>29386614</v>
      </c>
      <c r="G819" s="14">
        <v>161121724</v>
      </c>
      <c r="H819" s="14">
        <v>30831</v>
      </c>
    </row>
    <row r="820" spans="1:8" x14ac:dyDescent="0.25">
      <c r="A820" s="1">
        <v>10156</v>
      </c>
      <c r="B820" s="2" t="s">
        <v>721</v>
      </c>
      <c r="C820" s="14">
        <v>49555750</v>
      </c>
      <c r="D820" s="14">
        <v>30533332</v>
      </c>
      <c r="E820" s="14">
        <v>19022418</v>
      </c>
      <c r="F820" s="14">
        <v>-1174603</v>
      </c>
      <c r="G820" s="14">
        <v>9413507</v>
      </c>
      <c r="H820" s="14">
        <v>34292</v>
      </c>
    </row>
    <row r="821" spans="1:8" x14ac:dyDescent="0.25">
      <c r="A821" s="1">
        <v>25180</v>
      </c>
      <c r="B821" s="2" t="s">
        <v>1287</v>
      </c>
      <c r="C821" s="14">
        <v>648336730.35000002</v>
      </c>
      <c r="D821" s="14">
        <v>433583091.30000001</v>
      </c>
      <c r="E821" s="14">
        <v>214753640.19</v>
      </c>
      <c r="F821" s="14">
        <v>-6467740.3700000001</v>
      </c>
      <c r="G821" s="14">
        <v>293590371</v>
      </c>
      <c r="H821" s="14">
        <v>13739</v>
      </c>
    </row>
    <row r="822" spans="1:8" x14ac:dyDescent="0.25">
      <c r="A822" s="1">
        <v>16578</v>
      </c>
      <c r="B822" s="2" t="s">
        <v>1273</v>
      </c>
      <c r="C822" s="14">
        <v>162144570.83000001</v>
      </c>
      <c r="D822" s="14">
        <v>26984674.420000002</v>
      </c>
      <c r="E822" s="14">
        <v>135159896.88</v>
      </c>
      <c r="F822" s="14">
        <v>4790457.1399999997</v>
      </c>
      <c r="G822" s="14">
        <v>163970469</v>
      </c>
      <c r="H822" s="14">
        <v>13272109</v>
      </c>
    </row>
    <row r="823" spans="1:8" x14ac:dyDescent="0.25">
      <c r="A823" s="1">
        <v>11042</v>
      </c>
      <c r="B823" s="2" t="s">
        <v>665</v>
      </c>
      <c r="C823" s="14">
        <v>278837843</v>
      </c>
      <c r="D823" s="14">
        <v>112721378</v>
      </c>
      <c r="E823" s="14">
        <v>166116465</v>
      </c>
      <c r="F823" s="14">
        <v>16243569</v>
      </c>
      <c r="G823" s="14">
        <v>50805533</v>
      </c>
      <c r="H823" s="14">
        <v>0</v>
      </c>
    </row>
    <row r="824" spans="1:8" x14ac:dyDescent="0.25">
      <c r="A824" s="1">
        <v>11828</v>
      </c>
      <c r="B824" s="2" t="s">
        <v>755</v>
      </c>
      <c r="C824" s="14">
        <v>386290239</v>
      </c>
      <c r="D824" s="14">
        <v>285484388</v>
      </c>
      <c r="E824" s="14">
        <v>100805851</v>
      </c>
      <c r="F824" s="14">
        <v>5840300</v>
      </c>
      <c r="G824" s="14">
        <v>23006813</v>
      </c>
      <c r="H824" s="14">
        <v>22828017</v>
      </c>
    </row>
    <row r="825" spans="1:8" x14ac:dyDescent="0.25">
      <c r="A825" s="1">
        <v>10340</v>
      </c>
      <c r="B825" s="2" t="s">
        <v>563</v>
      </c>
      <c r="C825" s="14">
        <v>19352637</v>
      </c>
      <c r="D825" s="14">
        <v>1636432</v>
      </c>
      <c r="E825" s="14">
        <v>17716206</v>
      </c>
      <c r="F825" s="14">
        <v>455443</v>
      </c>
      <c r="G825" s="14">
        <v>8009038</v>
      </c>
      <c r="H825" s="14">
        <v>202557</v>
      </c>
    </row>
    <row r="826" spans="1:8" x14ac:dyDescent="0.25">
      <c r="A826" s="1">
        <v>40436</v>
      </c>
      <c r="B826" s="2" t="s">
        <v>836</v>
      </c>
      <c r="C826" s="14">
        <v>56121045</v>
      </c>
      <c r="D826" s="14">
        <v>4334621</v>
      </c>
      <c r="E826" s="14">
        <v>51786423</v>
      </c>
      <c r="F826" s="14">
        <v>3536609</v>
      </c>
      <c r="G826" s="14">
        <v>75799695</v>
      </c>
      <c r="H826" s="14">
        <v>2135398</v>
      </c>
    </row>
    <row r="827" spans="1:8" x14ac:dyDescent="0.25">
      <c r="A827" s="1">
        <v>10130</v>
      </c>
      <c r="B827" s="2" t="s">
        <v>644</v>
      </c>
      <c r="C827" s="14">
        <v>39352160</v>
      </c>
      <c r="D827" s="14">
        <v>22289189</v>
      </c>
      <c r="E827" s="14">
        <v>17062971</v>
      </c>
      <c r="F827" s="14">
        <v>748991</v>
      </c>
      <c r="G827" s="14">
        <v>31481343</v>
      </c>
      <c r="H827" s="14">
        <v>0</v>
      </c>
    </row>
    <row r="828" spans="1:8" x14ac:dyDescent="0.25">
      <c r="A828" s="1">
        <v>15136</v>
      </c>
      <c r="B828" s="2" t="s">
        <v>1064</v>
      </c>
      <c r="C828" s="14">
        <v>116148851</v>
      </c>
      <c r="D828" s="14">
        <v>77248331</v>
      </c>
      <c r="E828" s="14">
        <v>38900520</v>
      </c>
      <c r="F828" s="14">
        <v>2597984</v>
      </c>
      <c r="G828" s="14">
        <v>50879141</v>
      </c>
      <c r="H828" s="14">
        <v>2023505</v>
      </c>
    </row>
    <row r="829" spans="1:8" x14ac:dyDescent="0.25">
      <c r="A829" s="1">
        <v>34762</v>
      </c>
      <c r="B829" s="2" t="s">
        <v>781</v>
      </c>
      <c r="C829" s="14">
        <v>743252702</v>
      </c>
      <c r="D829" s="14">
        <v>547901371</v>
      </c>
      <c r="E829" s="14">
        <v>195351331</v>
      </c>
      <c r="F829" s="14">
        <v>29231693</v>
      </c>
      <c r="G829" s="14">
        <v>130975621</v>
      </c>
      <c r="H829" s="14">
        <v>2411774</v>
      </c>
    </row>
    <row r="830" spans="1:8" x14ac:dyDescent="0.25">
      <c r="A830" s="1">
        <v>17030</v>
      </c>
      <c r="B830" s="2" t="s">
        <v>1124</v>
      </c>
      <c r="C830" s="14">
        <v>754150731.88999999</v>
      </c>
      <c r="D830" s="14">
        <v>499367899.57999998</v>
      </c>
      <c r="E830" s="14">
        <v>254782832.31</v>
      </c>
      <c r="F830" s="14">
        <v>11077017.439999999</v>
      </c>
      <c r="G830" s="14">
        <v>994734456</v>
      </c>
      <c r="H830" s="14">
        <v>35749338</v>
      </c>
    </row>
    <row r="831" spans="1:8" x14ac:dyDescent="0.25">
      <c r="A831" s="1">
        <v>10916</v>
      </c>
      <c r="B831" s="2" t="s">
        <v>1194</v>
      </c>
      <c r="C831" s="14">
        <v>792578315</v>
      </c>
      <c r="D831" s="14">
        <v>602843365</v>
      </c>
      <c r="E831" s="14">
        <v>189734949</v>
      </c>
      <c r="F831" s="14">
        <v>17568153</v>
      </c>
      <c r="G831" s="14">
        <v>92458611</v>
      </c>
      <c r="H831" s="14">
        <v>1381877</v>
      </c>
    </row>
    <row r="832" spans="1:8" x14ac:dyDescent="0.25">
      <c r="A832" s="1">
        <v>25798</v>
      </c>
      <c r="B832" s="2" t="s">
        <v>1302</v>
      </c>
      <c r="C832" s="14">
        <v>298128830</v>
      </c>
      <c r="D832" s="14">
        <v>203318457</v>
      </c>
      <c r="E832" s="14">
        <v>94810373</v>
      </c>
      <c r="F832" s="14">
        <v>10893386</v>
      </c>
      <c r="G832" s="14">
        <v>752741073</v>
      </c>
      <c r="H832" s="14">
        <v>714963</v>
      </c>
    </row>
    <row r="833" spans="1:8" x14ac:dyDescent="0.25">
      <c r="A833" s="1">
        <v>29874</v>
      </c>
      <c r="B833" s="2" t="s">
        <v>907</v>
      </c>
      <c r="C833" s="14">
        <v>3722982223</v>
      </c>
      <c r="D833" s="14">
        <v>2491257989</v>
      </c>
      <c r="E833" s="14">
        <v>1231724234</v>
      </c>
      <c r="F833" s="14">
        <v>86016935</v>
      </c>
      <c r="G833" s="14">
        <v>1666164032</v>
      </c>
      <c r="H833" s="14">
        <v>38565723</v>
      </c>
    </row>
    <row r="834" spans="1:8" x14ac:dyDescent="0.25">
      <c r="A834" s="1">
        <v>29700</v>
      </c>
      <c r="B834" s="2" t="s">
        <v>1368</v>
      </c>
      <c r="C834" s="14">
        <v>386682517</v>
      </c>
      <c r="D834" s="14">
        <v>246066872</v>
      </c>
      <c r="E834" s="14">
        <v>140615645</v>
      </c>
      <c r="F834" s="14">
        <v>7791951</v>
      </c>
      <c r="G834" s="14">
        <v>875211926</v>
      </c>
      <c r="H834" s="14">
        <v>16882478</v>
      </c>
    </row>
    <row r="835" spans="1:8" x14ac:dyDescent="0.25">
      <c r="A835" s="1">
        <v>32778</v>
      </c>
      <c r="B835" s="2" t="s">
        <v>1332</v>
      </c>
      <c r="C835" s="14">
        <v>84982301</v>
      </c>
      <c r="D835" s="14">
        <v>11133554</v>
      </c>
      <c r="E835" s="14">
        <v>73848747</v>
      </c>
      <c r="F835" s="14">
        <v>2966278</v>
      </c>
      <c r="G835" s="14">
        <v>12559704</v>
      </c>
      <c r="H835" s="14">
        <v>147016</v>
      </c>
    </row>
    <row r="836" spans="1:8" x14ac:dyDescent="0.25">
      <c r="A836" s="1">
        <v>25364</v>
      </c>
      <c r="B836" s="2" t="s">
        <v>1361</v>
      </c>
      <c r="C836" s="14">
        <v>17842259937</v>
      </c>
      <c r="D836" s="14">
        <v>14094530091</v>
      </c>
      <c r="E836" s="14">
        <v>3747729846</v>
      </c>
      <c r="F836" s="14">
        <v>197063183</v>
      </c>
      <c r="G836" s="14">
        <v>0</v>
      </c>
      <c r="H836" s="14">
        <v>0</v>
      </c>
    </row>
    <row r="837" spans="1:8" x14ac:dyDescent="0.25">
      <c r="A837" s="1">
        <v>20311</v>
      </c>
      <c r="B837" s="2" t="s">
        <v>1079</v>
      </c>
      <c r="C837" s="14">
        <v>336327627</v>
      </c>
      <c r="D837" s="14">
        <v>-9565453</v>
      </c>
      <c r="E837" s="14">
        <v>345893080</v>
      </c>
      <c r="F837" s="14">
        <v>33854447</v>
      </c>
      <c r="G837" s="14">
        <v>2303146</v>
      </c>
      <c r="H837" s="14">
        <v>0</v>
      </c>
    </row>
    <row r="838" spans="1:8" x14ac:dyDescent="0.25">
      <c r="A838" s="1">
        <v>12593</v>
      </c>
      <c r="B838" s="2" t="s">
        <v>687</v>
      </c>
      <c r="C838" s="14">
        <v>96556464</v>
      </c>
      <c r="D838" s="14">
        <v>44188279</v>
      </c>
      <c r="E838" s="14">
        <v>52368184</v>
      </c>
      <c r="F838" s="14">
        <v>3749113</v>
      </c>
      <c r="G838" s="14">
        <v>25508937</v>
      </c>
      <c r="H838" s="14">
        <v>334197</v>
      </c>
    </row>
    <row r="839" spans="1:8" x14ac:dyDescent="0.25">
      <c r="A839" s="1">
        <v>12866</v>
      </c>
      <c r="B839" s="2" t="s">
        <v>1238</v>
      </c>
      <c r="C839" s="14">
        <v>63020005</v>
      </c>
      <c r="D839" s="14">
        <v>1777098</v>
      </c>
      <c r="E839" s="14">
        <v>61242907</v>
      </c>
      <c r="F839" s="14">
        <v>1656395</v>
      </c>
      <c r="G839" s="14">
        <v>-194722</v>
      </c>
      <c r="H839" s="14">
        <v>12341</v>
      </c>
    </row>
    <row r="840" spans="1:8" x14ac:dyDescent="0.25">
      <c r="A840" s="1">
        <v>41050</v>
      </c>
      <c r="B840" s="2" t="s">
        <v>860</v>
      </c>
      <c r="C840" s="14">
        <v>502923980</v>
      </c>
      <c r="D840" s="14">
        <v>358176387</v>
      </c>
      <c r="E840" s="14">
        <v>144747593</v>
      </c>
      <c r="F840" s="14">
        <v>40101246</v>
      </c>
      <c r="G840" s="14">
        <v>75474295</v>
      </c>
      <c r="H840" s="14">
        <v>1556316</v>
      </c>
    </row>
    <row r="841" spans="1:8" x14ac:dyDescent="0.25">
      <c r="A841" s="1">
        <v>22683</v>
      </c>
      <c r="B841" s="2" t="s">
        <v>1046</v>
      </c>
      <c r="C841" s="14">
        <v>426961056</v>
      </c>
      <c r="D841" s="14">
        <v>258282023</v>
      </c>
      <c r="E841" s="14">
        <v>168679033</v>
      </c>
      <c r="F841" s="14">
        <v>30071492</v>
      </c>
      <c r="G841" s="14">
        <v>229865716</v>
      </c>
      <c r="H841" s="14">
        <v>16592232</v>
      </c>
    </row>
    <row r="842" spans="1:8" x14ac:dyDescent="0.25">
      <c r="A842" s="1">
        <v>42376</v>
      </c>
      <c r="B842" s="2" t="s">
        <v>1205</v>
      </c>
      <c r="C842" s="14">
        <v>8099193190</v>
      </c>
      <c r="D842" s="14">
        <v>6327824649</v>
      </c>
      <c r="E842" s="14">
        <v>1771368541</v>
      </c>
      <c r="F842" s="14">
        <v>79957370</v>
      </c>
      <c r="G842" s="14">
        <v>1522946052</v>
      </c>
      <c r="H842" s="14">
        <v>20028542</v>
      </c>
    </row>
    <row r="843" spans="1:8" x14ac:dyDescent="0.25">
      <c r="A843" s="1">
        <v>24813</v>
      </c>
      <c r="B843" s="2" t="s">
        <v>1219</v>
      </c>
      <c r="C843" s="14">
        <v>792445144</v>
      </c>
      <c r="D843" s="14">
        <v>544857178</v>
      </c>
      <c r="E843" s="14">
        <v>247587966</v>
      </c>
      <c r="F843" s="14">
        <v>-182720873</v>
      </c>
      <c r="G843" s="14">
        <v>732530067</v>
      </c>
      <c r="H843" s="14">
        <v>0</v>
      </c>
    </row>
    <row r="844" spans="1:8" x14ac:dyDescent="0.25">
      <c r="A844" s="1">
        <v>24821</v>
      </c>
      <c r="B844" s="2" t="s">
        <v>1221</v>
      </c>
      <c r="C844" s="14">
        <v>243073097</v>
      </c>
      <c r="D844" s="14">
        <v>171057191</v>
      </c>
      <c r="E844" s="14">
        <v>72015906</v>
      </c>
      <c r="F844" s="14">
        <v>37365531</v>
      </c>
      <c r="G844" s="14">
        <v>201505189</v>
      </c>
      <c r="H844" s="14">
        <v>0</v>
      </c>
    </row>
    <row r="845" spans="1:8" x14ac:dyDescent="0.25">
      <c r="A845" s="1">
        <v>19062</v>
      </c>
      <c r="B845" s="2" t="s">
        <v>593</v>
      </c>
      <c r="C845" s="14">
        <v>1411933931</v>
      </c>
      <c r="D845" s="14">
        <v>1062125818</v>
      </c>
      <c r="E845" s="14">
        <v>349808113</v>
      </c>
      <c r="F845" s="14">
        <v>73289588</v>
      </c>
      <c r="G845" s="14">
        <v>647645718</v>
      </c>
      <c r="H845" s="14">
        <v>25229767</v>
      </c>
    </row>
    <row r="846" spans="1:8" x14ac:dyDescent="0.25">
      <c r="A846" s="1">
        <v>25615</v>
      </c>
      <c r="B846" s="2" t="s">
        <v>607</v>
      </c>
      <c r="C846" s="14">
        <v>1357155658</v>
      </c>
      <c r="D846" s="14">
        <v>1049678498</v>
      </c>
      <c r="E846" s="14">
        <v>307477160</v>
      </c>
      <c r="F846" s="14">
        <v>69644583</v>
      </c>
      <c r="G846" s="14">
        <v>1974177827</v>
      </c>
      <c r="H846" s="14">
        <v>54860986</v>
      </c>
    </row>
    <row r="847" spans="1:8" x14ac:dyDescent="0.25">
      <c r="A847" s="1">
        <v>28665</v>
      </c>
      <c r="B847" s="2" t="s">
        <v>677</v>
      </c>
      <c r="C847" s="14">
        <v>754686144</v>
      </c>
      <c r="D847" s="14">
        <v>166845638</v>
      </c>
      <c r="E847" s="14">
        <v>587840506</v>
      </c>
      <c r="F847" s="14">
        <v>17673575</v>
      </c>
      <c r="G847" s="14">
        <v>1944557525</v>
      </c>
      <c r="H847" s="14">
        <v>46026452</v>
      </c>
    </row>
    <row r="848" spans="1:8" x14ac:dyDescent="0.25">
      <c r="A848" s="1">
        <v>23280</v>
      </c>
      <c r="B848" s="2" t="s">
        <v>514</v>
      </c>
      <c r="C848" s="14">
        <v>217369175</v>
      </c>
      <c r="D848" s="14">
        <v>75140669</v>
      </c>
      <c r="E848" s="14">
        <v>142228506</v>
      </c>
      <c r="F848" s="14">
        <v>6590371</v>
      </c>
      <c r="G848" s="14">
        <v>784878667</v>
      </c>
      <c r="H848" s="14">
        <v>29368747</v>
      </c>
    </row>
    <row r="849" spans="1:8" x14ac:dyDescent="0.25">
      <c r="A849" s="1">
        <v>10677</v>
      </c>
      <c r="B849" s="2" t="s">
        <v>509</v>
      </c>
      <c r="C849" s="14">
        <v>25846423261</v>
      </c>
      <c r="D849" s="14">
        <v>16097712818</v>
      </c>
      <c r="E849" s="14">
        <v>9748710443</v>
      </c>
      <c r="F849" s="14">
        <v>962173728</v>
      </c>
      <c r="G849" s="14">
        <v>5827670036</v>
      </c>
      <c r="H849" s="14">
        <v>365094616</v>
      </c>
    </row>
    <row r="850" spans="1:8" x14ac:dyDescent="0.25">
      <c r="A850" s="1">
        <v>34495</v>
      </c>
      <c r="B850" s="2" t="s">
        <v>862</v>
      </c>
      <c r="C850" s="14">
        <v>6060206097</v>
      </c>
      <c r="D850" s="14">
        <v>2651815779</v>
      </c>
      <c r="E850" s="14">
        <v>3408390318</v>
      </c>
      <c r="F850" s="14">
        <v>230366180</v>
      </c>
      <c r="G850" s="14">
        <v>887135161</v>
      </c>
      <c r="H850" s="14">
        <v>6885646</v>
      </c>
    </row>
    <row r="851" spans="1:8" x14ac:dyDescent="0.25">
      <c r="A851" s="1">
        <v>13703</v>
      </c>
      <c r="B851" s="2" t="s">
        <v>1262</v>
      </c>
      <c r="C851" s="14">
        <v>57821011</v>
      </c>
      <c r="D851" s="14">
        <v>11918901</v>
      </c>
      <c r="E851" s="14">
        <v>45902110</v>
      </c>
      <c r="F851" s="14">
        <v>1352267</v>
      </c>
      <c r="G851" s="14">
        <v>93752796</v>
      </c>
      <c r="H851" s="14">
        <v>0</v>
      </c>
    </row>
    <row r="852" spans="1:8" x14ac:dyDescent="0.25">
      <c r="A852" s="1">
        <v>10671</v>
      </c>
      <c r="B852" s="2" t="s">
        <v>730</v>
      </c>
      <c r="C852" s="14">
        <v>202761857</v>
      </c>
      <c r="D852" s="14">
        <v>71100191</v>
      </c>
      <c r="E852" s="14">
        <v>131661665</v>
      </c>
      <c r="F852" s="14">
        <v>14295263</v>
      </c>
      <c r="G852" s="14">
        <v>81194780</v>
      </c>
      <c r="H852" s="14">
        <v>5782441</v>
      </c>
    </row>
    <row r="853" spans="1:8" x14ac:dyDescent="0.25">
      <c r="A853" s="1">
        <v>12617</v>
      </c>
      <c r="B853" s="2" t="s">
        <v>1210</v>
      </c>
      <c r="C853" s="14">
        <v>46681028</v>
      </c>
      <c r="D853" s="14">
        <v>26615020</v>
      </c>
      <c r="E853" s="14">
        <v>20066009</v>
      </c>
      <c r="F853" s="14">
        <v>3521130</v>
      </c>
      <c r="G853" s="14">
        <v>91379423</v>
      </c>
      <c r="H853" s="14">
        <v>91379423</v>
      </c>
    </row>
    <row r="854" spans="1:8" x14ac:dyDescent="0.25">
      <c r="A854" s="1">
        <v>14958</v>
      </c>
      <c r="B854" s="2" t="s">
        <v>502</v>
      </c>
      <c r="C854" s="14">
        <v>102583183</v>
      </c>
      <c r="D854" s="14">
        <v>48632092</v>
      </c>
      <c r="E854" s="14">
        <v>53951091</v>
      </c>
      <c r="F854" s="14">
        <v>4161320</v>
      </c>
      <c r="G854" s="14">
        <v>32068484</v>
      </c>
      <c r="H854" s="14">
        <v>381329</v>
      </c>
    </row>
    <row r="855" spans="1:8" x14ac:dyDescent="0.25">
      <c r="A855" s="1">
        <v>25623</v>
      </c>
      <c r="B855" s="2" t="s">
        <v>558</v>
      </c>
      <c r="C855" s="14">
        <v>6036487391</v>
      </c>
      <c r="D855" s="14">
        <v>3879412462</v>
      </c>
      <c r="E855" s="14">
        <v>2157074928</v>
      </c>
      <c r="F855" s="14">
        <v>370081021</v>
      </c>
      <c r="G855" s="14">
        <v>1672876988</v>
      </c>
      <c r="H855" s="14">
        <v>69898127</v>
      </c>
    </row>
    <row r="856" spans="1:8" ht="30" x14ac:dyDescent="0.25">
      <c r="A856" s="1">
        <v>28240</v>
      </c>
      <c r="B856" s="2" t="s">
        <v>1035</v>
      </c>
      <c r="C856" s="14">
        <v>21560519.359999999</v>
      </c>
      <c r="D856" s="14">
        <v>6890406.8499999996</v>
      </c>
      <c r="E856" s="14">
        <v>14670112.470000001</v>
      </c>
      <c r="F856" s="14">
        <v>1158798.47</v>
      </c>
      <c r="G856" s="14">
        <v>5825064</v>
      </c>
      <c r="H856" s="14">
        <v>2668</v>
      </c>
    </row>
    <row r="857" spans="1:8" x14ac:dyDescent="0.25">
      <c r="A857" s="1">
        <v>41769</v>
      </c>
      <c r="B857" s="2" t="s">
        <v>556</v>
      </c>
      <c r="C857" s="14">
        <v>295723224</v>
      </c>
      <c r="D857" s="14">
        <v>226567653</v>
      </c>
      <c r="E857" s="14">
        <v>69155571</v>
      </c>
      <c r="F857" s="14">
        <v>15097498</v>
      </c>
      <c r="G857" s="14">
        <v>0</v>
      </c>
      <c r="H857" s="14">
        <v>0</v>
      </c>
    </row>
    <row r="858" spans="1:8" x14ac:dyDescent="0.25">
      <c r="A858" s="1">
        <v>25658</v>
      </c>
      <c r="B858" s="2" t="s">
        <v>576</v>
      </c>
      <c r="C858" s="14">
        <v>32819921331</v>
      </c>
      <c r="D858" s="14">
        <v>23269943307</v>
      </c>
      <c r="E858" s="14">
        <v>9549978024</v>
      </c>
      <c r="F858" s="14">
        <v>2060994261</v>
      </c>
      <c r="G858" s="14">
        <v>2617621717</v>
      </c>
      <c r="H858" s="14">
        <v>80498515</v>
      </c>
    </row>
    <row r="859" spans="1:8" x14ac:dyDescent="0.25">
      <c r="A859" s="1">
        <v>25666</v>
      </c>
      <c r="B859" s="2" t="s">
        <v>590</v>
      </c>
      <c r="C859" s="14">
        <v>874063692</v>
      </c>
      <c r="D859" s="14">
        <v>664279239</v>
      </c>
      <c r="E859" s="14">
        <v>209784453</v>
      </c>
      <c r="F859" s="14">
        <v>42549905</v>
      </c>
      <c r="G859" s="14">
        <v>1256702846</v>
      </c>
      <c r="H859" s="14">
        <v>38089260</v>
      </c>
    </row>
    <row r="860" spans="1:8" x14ac:dyDescent="0.25">
      <c r="A860" s="1">
        <v>25682</v>
      </c>
      <c r="B860" s="2" t="s">
        <v>608</v>
      </c>
      <c r="C860" s="14">
        <v>1512162616</v>
      </c>
      <c r="D860" s="14">
        <v>1137496663</v>
      </c>
      <c r="E860" s="14">
        <v>374665953</v>
      </c>
      <c r="F860" s="14">
        <v>72078017</v>
      </c>
      <c r="G860" s="14">
        <v>1993988644</v>
      </c>
      <c r="H860" s="14">
        <v>46803121</v>
      </c>
    </row>
    <row r="861" spans="1:8" x14ac:dyDescent="0.25">
      <c r="A861" s="1">
        <v>25534</v>
      </c>
      <c r="B861" s="2" t="s">
        <v>955</v>
      </c>
      <c r="C861" s="14">
        <v>1646923657</v>
      </c>
      <c r="D861" s="14">
        <v>1200368545</v>
      </c>
      <c r="E861" s="14">
        <v>446555112</v>
      </c>
      <c r="F861" s="14">
        <v>-298949114</v>
      </c>
      <c r="G861" s="14">
        <v>0</v>
      </c>
      <c r="H861" s="14">
        <v>0</v>
      </c>
    </row>
    <row r="862" spans="1:8" x14ac:dyDescent="0.25">
      <c r="A862" s="1">
        <v>32301</v>
      </c>
      <c r="B862" s="2" t="s">
        <v>874</v>
      </c>
      <c r="C862" s="14">
        <v>74689051</v>
      </c>
      <c r="D862" s="14">
        <v>4620935</v>
      </c>
      <c r="E862" s="14">
        <v>70068117</v>
      </c>
      <c r="F862" s="14">
        <v>1985518</v>
      </c>
      <c r="G862" s="14">
        <v>6396812</v>
      </c>
      <c r="H862" s="14">
        <v>5728</v>
      </c>
    </row>
    <row r="863" spans="1:8" x14ac:dyDescent="0.25">
      <c r="A863" s="1">
        <v>44245</v>
      </c>
      <c r="B863" s="2" t="s">
        <v>764</v>
      </c>
      <c r="C863" s="14">
        <v>116857582</v>
      </c>
      <c r="D863" s="14">
        <v>37614813</v>
      </c>
      <c r="E863" s="14">
        <v>79242769</v>
      </c>
      <c r="F863" s="14">
        <v>1882872</v>
      </c>
      <c r="G863" s="14">
        <v>31455110</v>
      </c>
      <c r="H863" s="14">
        <v>0</v>
      </c>
    </row>
    <row r="864" spans="1:8" x14ac:dyDescent="0.25">
      <c r="A864" s="1">
        <v>10945</v>
      </c>
      <c r="B864" s="2" t="s">
        <v>840</v>
      </c>
      <c r="C864" s="14">
        <v>1421937130</v>
      </c>
      <c r="D864" s="14">
        <v>953472191</v>
      </c>
      <c r="E864" s="14">
        <v>468464939</v>
      </c>
      <c r="F864" s="14">
        <v>49286323</v>
      </c>
      <c r="G864" s="14">
        <v>611552009</v>
      </c>
      <c r="H864" s="14">
        <v>14029388</v>
      </c>
    </row>
    <row r="865" spans="1:8" x14ac:dyDescent="0.25">
      <c r="A865" s="1">
        <v>11027</v>
      </c>
      <c r="B865" s="2" t="s">
        <v>1291</v>
      </c>
      <c r="C865" s="14">
        <v>162650924</v>
      </c>
      <c r="D865" s="14">
        <v>82492949</v>
      </c>
      <c r="E865" s="14">
        <v>80157975</v>
      </c>
      <c r="F865" s="14">
        <v>23910284</v>
      </c>
      <c r="G865" s="14">
        <v>180744045</v>
      </c>
      <c r="H865" s="14">
        <v>7949369</v>
      </c>
    </row>
    <row r="866" spans="1:8" x14ac:dyDescent="0.25">
      <c r="A866" s="1">
        <v>37621</v>
      </c>
      <c r="B866" s="2" t="s">
        <v>914</v>
      </c>
      <c r="C866" s="14">
        <v>967848445</v>
      </c>
      <c r="D866" s="14">
        <v>539893769</v>
      </c>
      <c r="E866" s="14">
        <v>427954676</v>
      </c>
      <c r="F866" s="14">
        <v>16716944</v>
      </c>
      <c r="G866" s="14">
        <v>176606238</v>
      </c>
      <c r="H866" s="14">
        <v>1388420</v>
      </c>
    </row>
    <row r="867" spans="1:8" x14ac:dyDescent="0.25">
      <c r="A867" s="1">
        <v>41238</v>
      </c>
      <c r="B867" s="2" t="s">
        <v>843</v>
      </c>
      <c r="C867" s="14">
        <v>79995379</v>
      </c>
      <c r="D867" s="14">
        <v>13940096</v>
      </c>
      <c r="E867" s="14">
        <v>66055284</v>
      </c>
      <c r="F867" s="14">
        <v>1765363</v>
      </c>
      <c r="G867" s="14">
        <v>12912397</v>
      </c>
      <c r="H867" s="14">
        <v>371351</v>
      </c>
    </row>
    <row r="868" spans="1:8" x14ac:dyDescent="0.25">
      <c r="A868" s="1">
        <v>10952</v>
      </c>
      <c r="B868" s="2" t="s">
        <v>1351</v>
      </c>
      <c r="C868" s="14">
        <v>14180521</v>
      </c>
      <c r="D868" s="14">
        <v>1251151</v>
      </c>
      <c r="E868" s="14">
        <v>12929370</v>
      </c>
      <c r="F868" s="14">
        <v>364776</v>
      </c>
      <c r="G868" s="14">
        <v>271242</v>
      </c>
      <c r="H868" s="14">
        <v>3317</v>
      </c>
    </row>
    <row r="869" spans="1:8" x14ac:dyDescent="0.25">
      <c r="A869" s="1">
        <v>28886</v>
      </c>
      <c r="B869" s="2" t="s">
        <v>1103</v>
      </c>
      <c r="C869" s="14">
        <v>798093715</v>
      </c>
      <c r="D869" s="14">
        <v>453129131</v>
      </c>
      <c r="E869" s="14">
        <v>344964584</v>
      </c>
      <c r="F869" s="14">
        <v>37316505</v>
      </c>
      <c r="G869" s="14">
        <v>208658148</v>
      </c>
      <c r="H869" s="14">
        <v>5256493</v>
      </c>
    </row>
    <row r="870" spans="1:8" x14ac:dyDescent="0.25">
      <c r="A870" s="1">
        <v>20494</v>
      </c>
      <c r="B870" s="2" t="s">
        <v>669</v>
      </c>
      <c r="C870" s="14">
        <v>71449823</v>
      </c>
      <c r="D870" s="14">
        <v>37204</v>
      </c>
      <c r="E870" s="14">
        <v>71412619</v>
      </c>
      <c r="F870" s="14">
        <v>2066357</v>
      </c>
      <c r="G870" s="14">
        <v>515678637</v>
      </c>
      <c r="H870" s="14">
        <v>10413076</v>
      </c>
    </row>
    <row r="871" spans="1:8" x14ac:dyDescent="0.25">
      <c r="A871" s="1">
        <v>28188</v>
      </c>
      <c r="B871" s="2" t="s">
        <v>602</v>
      </c>
      <c r="C871" s="14">
        <v>321939007</v>
      </c>
      <c r="D871" s="14">
        <v>248788631</v>
      </c>
      <c r="E871" s="14">
        <v>73150376</v>
      </c>
      <c r="F871" s="14">
        <v>13994615</v>
      </c>
      <c r="G871" s="14">
        <v>696580056</v>
      </c>
      <c r="H871" s="14">
        <v>753857</v>
      </c>
    </row>
    <row r="872" spans="1:8" x14ac:dyDescent="0.25">
      <c r="A872" s="1">
        <v>36463</v>
      </c>
      <c r="B872" s="2" t="s">
        <v>557</v>
      </c>
      <c r="C872" s="14">
        <v>177934262</v>
      </c>
      <c r="D872" s="14">
        <v>110790400</v>
      </c>
      <c r="E872" s="14">
        <v>67143862</v>
      </c>
      <c r="F872" s="14">
        <v>8142346</v>
      </c>
      <c r="G872" s="14">
        <v>12376</v>
      </c>
      <c r="H872" s="14">
        <v>0</v>
      </c>
    </row>
    <row r="873" spans="1:8" x14ac:dyDescent="0.25">
      <c r="A873" s="1">
        <v>19038</v>
      </c>
      <c r="B873" s="2" t="s">
        <v>550</v>
      </c>
      <c r="C873" s="14">
        <v>25283691293</v>
      </c>
      <c r="D873" s="14">
        <v>15875211827</v>
      </c>
      <c r="E873" s="14">
        <v>9408479466</v>
      </c>
      <c r="F873" s="14">
        <v>1847252458</v>
      </c>
      <c r="G873" s="14">
        <v>520829970</v>
      </c>
      <c r="H873" s="14">
        <v>8588193</v>
      </c>
    </row>
    <row r="874" spans="1:8" x14ac:dyDescent="0.25">
      <c r="A874" s="1">
        <v>31194</v>
      </c>
      <c r="B874" s="2" t="s">
        <v>594</v>
      </c>
      <c r="C874" s="14">
        <v>6408372409</v>
      </c>
      <c r="D874" s="14">
        <v>4037482608</v>
      </c>
      <c r="E874" s="14">
        <v>2370889801</v>
      </c>
      <c r="F874" s="14">
        <v>654467223</v>
      </c>
      <c r="G874" s="14">
        <v>3327622662</v>
      </c>
      <c r="H874" s="14">
        <v>111202295</v>
      </c>
    </row>
    <row r="875" spans="1:8" x14ac:dyDescent="0.25">
      <c r="A875" s="1">
        <v>36170</v>
      </c>
      <c r="B875" s="2" t="s">
        <v>597</v>
      </c>
      <c r="C875" s="14">
        <v>478425977</v>
      </c>
      <c r="D875" s="14">
        <v>364573368</v>
      </c>
      <c r="E875" s="14">
        <v>113852609</v>
      </c>
      <c r="F875" s="14">
        <v>25484885</v>
      </c>
      <c r="G875" s="14">
        <v>177259632</v>
      </c>
      <c r="H875" s="14">
        <v>14853444</v>
      </c>
    </row>
    <row r="876" spans="1:8" x14ac:dyDescent="0.25">
      <c r="A876" s="1">
        <v>19046</v>
      </c>
      <c r="B876" s="2" t="s">
        <v>610</v>
      </c>
      <c r="C876" s="14">
        <v>2774309708</v>
      </c>
      <c r="D876" s="14">
        <v>2121786967</v>
      </c>
      <c r="E876" s="14">
        <v>652522742</v>
      </c>
      <c r="F876" s="14">
        <v>141088158</v>
      </c>
      <c r="G876" s="14">
        <v>1224633733</v>
      </c>
      <c r="H876" s="14">
        <v>31043145</v>
      </c>
    </row>
    <row r="877" spans="1:8" x14ac:dyDescent="0.25">
      <c r="A877" s="1">
        <v>40282</v>
      </c>
      <c r="B877" s="2" t="s">
        <v>553</v>
      </c>
      <c r="C877" s="14">
        <v>475406062</v>
      </c>
      <c r="D877" s="14">
        <v>362469562</v>
      </c>
      <c r="E877" s="14">
        <v>112936500</v>
      </c>
      <c r="F877" s="14">
        <v>24817443</v>
      </c>
      <c r="G877" s="14">
        <v>73980450</v>
      </c>
      <c r="H877" s="14">
        <v>1534478</v>
      </c>
    </row>
    <row r="878" spans="1:8" x14ac:dyDescent="0.25">
      <c r="A878" s="1">
        <v>36137</v>
      </c>
      <c r="B878" s="2" t="s">
        <v>598</v>
      </c>
      <c r="C878" s="14">
        <v>503553260</v>
      </c>
      <c r="D878" s="14">
        <v>384747423</v>
      </c>
      <c r="E878" s="14">
        <v>118805838</v>
      </c>
      <c r="F878" s="14">
        <v>25094474</v>
      </c>
      <c r="G878" s="14">
        <v>593634863</v>
      </c>
      <c r="H878" s="14">
        <v>0</v>
      </c>
    </row>
    <row r="879" spans="1:8" x14ac:dyDescent="0.25">
      <c r="A879" s="1">
        <v>41750</v>
      </c>
      <c r="B879" s="2" t="s">
        <v>554</v>
      </c>
      <c r="C879" s="14">
        <v>292457206</v>
      </c>
      <c r="D879" s="14">
        <v>223399699</v>
      </c>
      <c r="E879" s="14">
        <v>69057507</v>
      </c>
      <c r="F879" s="14">
        <v>15134905</v>
      </c>
      <c r="G879" s="14">
        <v>0</v>
      </c>
      <c r="H879" s="14">
        <v>0</v>
      </c>
    </row>
    <row r="880" spans="1:8" x14ac:dyDescent="0.25">
      <c r="A880" s="1">
        <v>27998</v>
      </c>
      <c r="B880" s="2" t="s">
        <v>612</v>
      </c>
      <c r="C880" s="14">
        <v>406287226</v>
      </c>
      <c r="D880" s="14">
        <v>292768007</v>
      </c>
      <c r="E880" s="14">
        <v>113519219</v>
      </c>
      <c r="F880" s="14">
        <v>15293040</v>
      </c>
      <c r="G880" s="14">
        <v>1496055430</v>
      </c>
      <c r="H880" s="14">
        <v>108608619</v>
      </c>
    </row>
    <row r="881" spans="1:8" x14ac:dyDescent="0.25">
      <c r="A881" s="1">
        <v>38130</v>
      </c>
      <c r="B881" s="2" t="s">
        <v>604</v>
      </c>
      <c r="C881" s="14">
        <v>646691220</v>
      </c>
      <c r="D881" s="14">
        <v>572828977</v>
      </c>
      <c r="E881" s="14">
        <v>73862243</v>
      </c>
      <c r="F881" s="14">
        <v>13230109</v>
      </c>
      <c r="G881" s="14">
        <v>5369230384</v>
      </c>
      <c r="H881" s="14">
        <v>143842925</v>
      </c>
    </row>
    <row r="882" spans="1:8" x14ac:dyDescent="0.25">
      <c r="A882" s="1">
        <v>36145</v>
      </c>
      <c r="B882" s="2" t="s">
        <v>603</v>
      </c>
      <c r="C882" s="14">
        <v>292622946</v>
      </c>
      <c r="D882" s="14">
        <v>220556465</v>
      </c>
      <c r="E882" s="14">
        <v>72066481</v>
      </c>
      <c r="F882" s="14">
        <v>14146259</v>
      </c>
      <c r="G882" s="14">
        <v>301415130</v>
      </c>
      <c r="H882" s="14">
        <v>4039867</v>
      </c>
    </row>
    <row r="883" spans="1:8" x14ac:dyDescent="0.25">
      <c r="A883" s="1">
        <v>25674</v>
      </c>
      <c r="B883" s="2" t="s">
        <v>555</v>
      </c>
      <c r="C883" s="14">
        <v>1191223408</v>
      </c>
      <c r="D883" s="14">
        <v>692360133</v>
      </c>
      <c r="E883" s="14">
        <v>498863274</v>
      </c>
      <c r="F883" s="14">
        <v>31315063</v>
      </c>
      <c r="G883" s="14">
        <v>8061290175</v>
      </c>
      <c r="H883" s="14">
        <v>200694485</v>
      </c>
    </row>
    <row r="884" spans="1:8" x14ac:dyDescent="0.25">
      <c r="A884" s="1">
        <v>36161</v>
      </c>
      <c r="B884" s="2" t="s">
        <v>592</v>
      </c>
      <c r="C884" s="14">
        <v>412759653</v>
      </c>
      <c r="D884" s="14">
        <v>317744762</v>
      </c>
      <c r="E884" s="14">
        <v>95014890</v>
      </c>
      <c r="F884" s="14">
        <v>16284110</v>
      </c>
      <c r="G884" s="14">
        <v>1376978943</v>
      </c>
      <c r="H884" s="14">
        <v>0</v>
      </c>
    </row>
    <row r="885" spans="1:8" x14ac:dyDescent="0.25">
      <c r="A885" s="1">
        <v>28535</v>
      </c>
      <c r="B885" s="2" t="s">
        <v>499</v>
      </c>
      <c r="C885" s="14">
        <v>335741776</v>
      </c>
      <c r="D885" s="14">
        <v>192951065</v>
      </c>
      <c r="E885" s="14">
        <v>142790711</v>
      </c>
      <c r="F885" s="14">
        <v>22381553</v>
      </c>
      <c r="G885" s="14">
        <v>220111073</v>
      </c>
      <c r="H885" s="14">
        <v>0</v>
      </c>
    </row>
    <row r="886" spans="1:8" x14ac:dyDescent="0.25">
      <c r="A886" s="1">
        <v>31003</v>
      </c>
      <c r="B886" s="2" t="s">
        <v>1316</v>
      </c>
      <c r="C886" s="14">
        <v>348649149</v>
      </c>
      <c r="D886" s="14">
        <v>301553533</v>
      </c>
      <c r="E886" s="14">
        <v>47095616</v>
      </c>
      <c r="F886" s="14">
        <v>2211508</v>
      </c>
      <c r="G886" s="14">
        <v>340061311</v>
      </c>
      <c r="H886" s="14">
        <v>12021933</v>
      </c>
    </row>
    <row r="887" spans="1:8" x14ac:dyDescent="0.25">
      <c r="A887" s="1">
        <v>22225</v>
      </c>
      <c r="B887" s="2" t="s">
        <v>700</v>
      </c>
      <c r="C887" s="14">
        <v>599961373</v>
      </c>
      <c r="D887" s="14">
        <v>359681046</v>
      </c>
      <c r="E887" s="14">
        <v>240280327</v>
      </c>
      <c r="F887" s="14">
        <v>24680332</v>
      </c>
      <c r="G887" s="14">
        <v>439526486</v>
      </c>
      <c r="H887" s="14">
        <v>5155865</v>
      </c>
    </row>
    <row r="888" spans="1:8" x14ac:dyDescent="0.25">
      <c r="A888" s="1">
        <v>41211</v>
      </c>
      <c r="B888" s="2" t="s">
        <v>1032</v>
      </c>
      <c r="C888" s="14">
        <v>746467319</v>
      </c>
      <c r="D888" s="14">
        <v>575022177</v>
      </c>
      <c r="E888" s="14">
        <v>171445142</v>
      </c>
      <c r="F888" s="14">
        <v>51822119</v>
      </c>
      <c r="G888" s="14">
        <v>217477042</v>
      </c>
      <c r="H888" s="14">
        <v>11175615</v>
      </c>
    </row>
    <row r="889" spans="1:8" x14ac:dyDescent="0.25">
      <c r="A889" s="1">
        <v>41106</v>
      </c>
      <c r="B889" s="2" t="s">
        <v>1190</v>
      </c>
      <c r="C889" s="14">
        <v>101696853</v>
      </c>
      <c r="D889" s="14">
        <v>74582202</v>
      </c>
      <c r="E889" s="14">
        <v>27114650</v>
      </c>
      <c r="F889" s="14">
        <v>1499991</v>
      </c>
      <c r="G889" s="14">
        <v>56224648</v>
      </c>
      <c r="H889" s="14">
        <v>1905615</v>
      </c>
    </row>
    <row r="890" spans="1:8" x14ac:dyDescent="0.25">
      <c r="A890" s="1">
        <v>38873</v>
      </c>
      <c r="B890" s="2" t="s">
        <v>712</v>
      </c>
      <c r="C890" s="14">
        <v>57250530</v>
      </c>
      <c r="D890" s="14">
        <v>30611622</v>
      </c>
      <c r="E890" s="14">
        <v>26638908</v>
      </c>
      <c r="F890" s="14">
        <v>6037175</v>
      </c>
      <c r="G890" s="14">
        <v>8153133</v>
      </c>
      <c r="H890" s="14">
        <v>0</v>
      </c>
    </row>
    <row r="891" spans="1:8" x14ac:dyDescent="0.25">
      <c r="A891" s="1">
        <v>21709</v>
      </c>
      <c r="B891" s="2" t="s">
        <v>718</v>
      </c>
      <c r="C891" s="14">
        <v>3548162437</v>
      </c>
      <c r="D891" s="14">
        <v>2244832202</v>
      </c>
      <c r="E891" s="14">
        <v>1303330235</v>
      </c>
      <c r="F891" s="14">
        <v>214073672</v>
      </c>
      <c r="G891" s="14">
        <v>1777442442</v>
      </c>
      <c r="H891" s="14">
        <v>2232733</v>
      </c>
    </row>
    <row r="892" spans="1:8" x14ac:dyDescent="0.25">
      <c r="A892" s="1">
        <v>27120</v>
      </c>
      <c r="B892" s="2" t="s">
        <v>641</v>
      </c>
      <c r="C892" s="14">
        <v>329769950</v>
      </c>
      <c r="D892" s="14">
        <v>173649666</v>
      </c>
      <c r="E892" s="14">
        <v>156120284</v>
      </c>
      <c r="F892" s="14">
        <v>20815406</v>
      </c>
      <c r="G892" s="14">
        <v>1471013635</v>
      </c>
      <c r="H892" s="14">
        <v>17875363</v>
      </c>
    </row>
    <row r="893" spans="1:8" x14ac:dyDescent="0.25">
      <c r="A893" s="1">
        <v>38652</v>
      </c>
      <c r="B893" s="2" t="s">
        <v>1010</v>
      </c>
      <c r="C893" s="14">
        <v>16478777</v>
      </c>
      <c r="D893" s="14">
        <v>1601767</v>
      </c>
      <c r="E893" s="14">
        <v>14877010</v>
      </c>
      <c r="F893" s="14">
        <v>-683265</v>
      </c>
      <c r="G893" s="14">
        <v>-60</v>
      </c>
      <c r="H893" s="14">
        <v>0</v>
      </c>
    </row>
    <row r="894" spans="1:8" x14ac:dyDescent="0.25">
      <c r="A894" s="1">
        <v>40118</v>
      </c>
      <c r="B894" s="2" t="s">
        <v>527</v>
      </c>
      <c r="C894" s="14">
        <v>43396851</v>
      </c>
      <c r="D894" s="14">
        <v>2713112</v>
      </c>
      <c r="E894" s="14">
        <v>40683739</v>
      </c>
      <c r="F894" s="14">
        <v>-240416</v>
      </c>
      <c r="G894" s="14">
        <v>195544554</v>
      </c>
      <c r="H894" s="14">
        <v>0</v>
      </c>
    </row>
    <row r="895" spans="1:8" x14ac:dyDescent="0.25">
      <c r="A895" s="1">
        <v>17825</v>
      </c>
      <c r="B895" s="2" t="s">
        <v>697</v>
      </c>
      <c r="C895" s="14">
        <v>139506853</v>
      </c>
      <c r="D895" s="14">
        <v>55882335</v>
      </c>
      <c r="E895" s="14">
        <v>83624518</v>
      </c>
      <c r="F895" s="14">
        <v>11371366</v>
      </c>
      <c r="G895" s="14">
        <v>42897009</v>
      </c>
      <c r="H895" s="14">
        <v>0</v>
      </c>
    </row>
    <row r="896" spans="1:8" x14ac:dyDescent="0.25">
      <c r="A896" s="1">
        <v>29459</v>
      </c>
      <c r="B896" s="2" t="s">
        <v>629</v>
      </c>
      <c r="C896" s="14">
        <v>812274656</v>
      </c>
      <c r="D896" s="14">
        <v>520278104</v>
      </c>
      <c r="E896" s="14">
        <v>291996552</v>
      </c>
      <c r="F896" s="14">
        <v>45603633</v>
      </c>
      <c r="G896" s="14">
        <v>1836527533</v>
      </c>
      <c r="H896" s="14">
        <v>45610356</v>
      </c>
    </row>
    <row r="897" spans="1:8" x14ac:dyDescent="0.25">
      <c r="A897" s="1">
        <v>15885</v>
      </c>
      <c r="B897" s="2" t="s">
        <v>981</v>
      </c>
      <c r="C897" s="14">
        <v>640220248</v>
      </c>
      <c r="D897" s="14">
        <v>393874727</v>
      </c>
      <c r="E897" s="14">
        <v>246345522</v>
      </c>
      <c r="F897" s="14">
        <v>78916973</v>
      </c>
      <c r="G897" s="14">
        <v>484839466</v>
      </c>
      <c r="H897" s="14">
        <v>7947620</v>
      </c>
    </row>
    <row r="898" spans="1:8" x14ac:dyDescent="0.25">
      <c r="A898" s="1">
        <v>29599</v>
      </c>
      <c r="B898" s="2" t="s">
        <v>857</v>
      </c>
      <c r="C898" s="14">
        <v>2940263070</v>
      </c>
      <c r="D898" s="14">
        <v>1923013593</v>
      </c>
      <c r="E898" s="14">
        <v>1017249477</v>
      </c>
      <c r="F898" s="14">
        <v>90239737</v>
      </c>
      <c r="G898" s="14">
        <v>865503700</v>
      </c>
      <c r="H898" s="14">
        <v>25122463</v>
      </c>
    </row>
    <row r="899" spans="1:8" x14ac:dyDescent="0.25">
      <c r="A899" s="1">
        <v>35416</v>
      </c>
      <c r="B899" s="2" t="s">
        <v>616</v>
      </c>
      <c r="C899" s="14">
        <v>227615963</v>
      </c>
      <c r="D899" s="14">
        <v>53956601</v>
      </c>
      <c r="E899" s="14">
        <v>173659361</v>
      </c>
      <c r="F899" s="14">
        <v>12143638</v>
      </c>
      <c r="G899" s="14">
        <v>62686906</v>
      </c>
      <c r="H899" s="14">
        <v>4099</v>
      </c>
    </row>
    <row r="900" spans="1:8" x14ac:dyDescent="0.25">
      <c r="A900" s="1">
        <v>25844</v>
      </c>
      <c r="B900" s="2" t="s">
        <v>1250</v>
      </c>
      <c r="C900" s="14">
        <v>219349887</v>
      </c>
      <c r="D900" s="14">
        <v>158744384</v>
      </c>
      <c r="E900" s="14">
        <v>60605503</v>
      </c>
      <c r="F900" s="14">
        <v>2094470</v>
      </c>
      <c r="G900" s="14">
        <v>463036908</v>
      </c>
      <c r="H900" s="14">
        <v>5740354</v>
      </c>
    </row>
    <row r="901" spans="1:8" x14ac:dyDescent="0.25">
      <c r="A901" s="1">
        <v>21423</v>
      </c>
      <c r="B901" s="2" t="s">
        <v>570</v>
      </c>
      <c r="C901" s="14">
        <v>11966926</v>
      </c>
      <c r="D901" s="14">
        <v>66070</v>
      </c>
      <c r="E901" s="14">
        <v>11900856</v>
      </c>
      <c r="F901" s="14">
        <v>300084</v>
      </c>
      <c r="G901" s="14">
        <v>59215544</v>
      </c>
      <c r="H901" s="14">
        <v>4353950</v>
      </c>
    </row>
    <row r="902" spans="1:8" x14ac:dyDescent="0.25">
      <c r="A902" s="1">
        <v>17447</v>
      </c>
      <c r="B902" s="2" t="s">
        <v>963</v>
      </c>
      <c r="C902" s="14">
        <v>10791856</v>
      </c>
      <c r="D902" s="14">
        <v>73453</v>
      </c>
      <c r="E902" s="14">
        <v>10718403</v>
      </c>
      <c r="F902" s="14">
        <v>265662</v>
      </c>
      <c r="G902" s="14">
        <v>0</v>
      </c>
      <c r="H902" s="14">
        <v>0</v>
      </c>
    </row>
    <row r="903" spans="1:8" x14ac:dyDescent="0.25">
      <c r="A903" s="1">
        <v>36226</v>
      </c>
      <c r="B903" s="2" t="s">
        <v>1039</v>
      </c>
      <c r="C903" s="14">
        <v>82050918</v>
      </c>
      <c r="D903" s="14">
        <v>34969291</v>
      </c>
      <c r="E903" s="14">
        <v>47081627</v>
      </c>
      <c r="F903" s="14">
        <v>-449720</v>
      </c>
      <c r="G903" s="14">
        <v>29241797</v>
      </c>
      <c r="H903" s="14">
        <v>433821</v>
      </c>
    </row>
    <row r="904" spans="1:8" x14ac:dyDescent="0.25">
      <c r="A904" s="1">
        <v>11142</v>
      </c>
      <c r="B904" s="2" t="s">
        <v>1379</v>
      </c>
      <c r="C904" s="14">
        <v>17677906</v>
      </c>
      <c r="D904" s="14">
        <v>2405074</v>
      </c>
      <c r="E904" s="14">
        <v>15272831</v>
      </c>
      <c r="F904" s="14">
        <v>377508</v>
      </c>
      <c r="G904" s="14">
        <v>12932097</v>
      </c>
      <c r="H904" s="14">
        <v>211938</v>
      </c>
    </row>
    <row r="905" spans="1:8" x14ac:dyDescent="0.25">
      <c r="A905" s="1">
        <v>11770</v>
      </c>
      <c r="B905" s="2" t="s">
        <v>582</v>
      </c>
      <c r="C905" s="14">
        <v>13871403227</v>
      </c>
      <c r="D905" s="14">
        <v>10880060812</v>
      </c>
      <c r="E905" s="14">
        <v>2991342415</v>
      </c>
      <c r="F905" s="14">
        <v>1232485145</v>
      </c>
      <c r="G905" s="14">
        <v>4898480237</v>
      </c>
      <c r="H905" s="14">
        <v>36268865</v>
      </c>
    </row>
    <row r="906" spans="1:8" x14ac:dyDescent="0.25">
      <c r="A906" s="1">
        <v>13021</v>
      </c>
      <c r="B906" s="2" t="s">
        <v>942</v>
      </c>
      <c r="C906" s="14">
        <v>2411227307</v>
      </c>
      <c r="D906" s="14">
        <v>1551447812</v>
      </c>
      <c r="E906" s="14">
        <v>859779495</v>
      </c>
      <c r="F906" s="14">
        <v>58247451</v>
      </c>
      <c r="G906" s="14">
        <v>791306661</v>
      </c>
      <c r="H906" s="14">
        <v>1117490</v>
      </c>
    </row>
    <row r="907" spans="1:8" x14ac:dyDescent="0.25">
      <c r="A907" s="1">
        <v>15873</v>
      </c>
      <c r="B907" s="2" t="s">
        <v>643</v>
      </c>
      <c r="C907" s="14">
        <v>1785729976</v>
      </c>
      <c r="D907" s="14">
        <v>1512641551</v>
      </c>
      <c r="E907" s="14">
        <v>273088425</v>
      </c>
      <c r="F907" s="14">
        <v>254583996</v>
      </c>
      <c r="G907" s="14">
        <v>77271909</v>
      </c>
      <c r="H907" s="14">
        <v>3954997</v>
      </c>
    </row>
    <row r="908" spans="1:8" x14ac:dyDescent="0.25">
      <c r="A908" s="1">
        <v>16667</v>
      </c>
      <c r="B908" s="2" t="s">
        <v>645</v>
      </c>
      <c r="C908" s="14">
        <v>13185672</v>
      </c>
      <c r="D908" s="14">
        <v>878100</v>
      </c>
      <c r="E908" s="14">
        <v>12307572</v>
      </c>
      <c r="F908" s="14">
        <v>120015</v>
      </c>
      <c r="G908" s="14">
        <v>952598</v>
      </c>
      <c r="H908" s="14">
        <v>-11299</v>
      </c>
    </row>
    <row r="909" spans="1:8" x14ac:dyDescent="0.25">
      <c r="A909" s="1">
        <v>25941</v>
      </c>
      <c r="B909" s="2" t="s">
        <v>804</v>
      </c>
      <c r="C909" s="14">
        <v>48149006963</v>
      </c>
      <c r="D909" s="14">
        <v>15086038788</v>
      </c>
      <c r="E909" s="14">
        <v>33062968175</v>
      </c>
      <c r="F909" s="14">
        <v>702723364</v>
      </c>
      <c r="G909" s="14">
        <v>13163670073</v>
      </c>
      <c r="H909" s="14">
        <v>558631468</v>
      </c>
    </row>
    <row r="910" spans="1:8" x14ac:dyDescent="0.25">
      <c r="A910" s="1">
        <v>25887</v>
      </c>
      <c r="B910" s="2" t="s">
        <v>609</v>
      </c>
      <c r="C910" s="14">
        <v>4472595781</v>
      </c>
      <c r="D910" s="14">
        <v>3421687163</v>
      </c>
      <c r="E910" s="14">
        <v>1050908618</v>
      </c>
      <c r="F910" s="14">
        <v>226290735</v>
      </c>
      <c r="G910" s="14">
        <v>484060</v>
      </c>
      <c r="H910" s="14">
        <v>7229</v>
      </c>
    </row>
    <row r="911" spans="1:8" x14ac:dyDescent="0.25">
      <c r="A911" s="1">
        <v>21113</v>
      </c>
      <c r="B911" s="2" t="s">
        <v>1007</v>
      </c>
      <c r="C911" s="14">
        <v>9499971754</v>
      </c>
      <c r="D911" s="14">
        <v>6348097731</v>
      </c>
      <c r="E911" s="14">
        <v>3151874023</v>
      </c>
      <c r="F911" s="14">
        <v>310310261</v>
      </c>
      <c r="G911" s="14">
        <v>2329185834</v>
      </c>
      <c r="H911" s="14">
        <v>46959790</v>
      </c>
    </row>
    <row r="912" spans="1:8" x14ac:dyDescent="0.25">
      <c r="A912" s="1">
        <v>25895</v>
      </c>
      <c r="B912" s="2" t="s">
        <v>617</v>
      </c>
      <c r="C912" s="14">
        <v>2801618955</v>
      </c>
      <c r="D912" s="14">
        <v>744611250</v>
      </c>
      <c r="E912" s="14">
        <v>2057007705</v>
      </c>
      <c r="F912" s="14">
        <v>92350157</v>
      </c>
      <c r="G912" s="14">
        <v>918126867</v>
      </c>
      <c r="H912" s="14">
        <v>42630838</v>
      </c>
    </row>
    <row r="913" spans="1:8" x14ac:dyDescent="0.25">
      <c r="A913" s="1">
        <v>10656</v>
      </c>
      <c r="B913" s="2" t="s">
        <v>1236</v>
      </c>
      <c r="C913" s="14">
        <v>165495395</v>
      </c>
      <c r="D913" s="14">
        <v>103316422</v>
      </c>
      <c r="E913" s="14">
        <v>62178973</v>
      </c>
      <c r="F913" s="14">
        <v>6373959</v>
      </c>
      <c r="G913" s="14">
        <v>9578191</v>
      </c>
      <c r="H913" s="14">
        <v>1030631</v>
      </c>
    </row>
    <row r="914" spans="1:8" x14ac:dyDescent="0.25">
      <c r="A914" s="1">
        <v>29157</v>
      </c>
      <c r="B914" s="2" t="s">
        <v>735</v>
      </c>
      <c r="C914" s="14">
        <v>213593914</v>
      </c>
      <c r="D914" s="14">
        <v>77958592</v>
      </c>
      <c r="E914" s="14">
        <v>135635322</v>
      </c>
      <c r="F914" s="14">
        <v>3014603</v>
      </c>
      <c r="G914" s="14">
        <v>159575982</v>
      </c>
      <c r="H914" s="14">
        <v>14508628</v>
      </c>
    </row>
    <row r="915" spans="1:8" x14ac:dyDescent="0.25">
      <c r="A915" s="1">
        <v>16063</v>
      </c>
      <c r="B915" s="2" t="s">
        <v>920</v>
      </c>
      <c r="C915" s="14">
        <v>25007072</v>
      </c>
      <c r="D915" s="14">
        <v>1159630</v>
      </c>
      <c r="E915" s="14">
        <v>23847442</v>
      </c>
      <c r="F915" s="14">
        <v>590547</v>
      </c>
      <c r="G915" s="14">
        <v>3277057</v>
      </c>
      <c r="H915" s="14">
        <v>7658</v>
      </c>
    </row>
    <row r="916" spans="1:8" x14ac:dyDescent="0.25">
      <c r="A916" s="1">
        <v>10915</v>
      </c>
      <c r="B916" s="2" t="s">
        <v>1378</v>
      </c>
      <c r="C916" s="14">
        <v>10271973</v>
      </c>
      <c r="D916" s="14">
        <v>391688</v>
      </c>
      <c r="E916" s="14">
        <v>9880285</v>
      </c>
      <c r="F916" s="14">
        <v>325280</v>
      </c>
      <c r="G916" s="14">
        <v>-3469</v>
      </c>
      <c r="H916" s="14">
        <v>0</v>
      </c>
    </row>
    <row r="917" spans="1:8" x14ac:dyDescent="0.25">
      <c r="A917" s="1">
        <v>40703</v>
      </c>
      <c r="B917" s="2" t="s">
        <v>1366</v>
      </c>
      <c r="C917" s="14">
        <v>16950257</v>
      </c>
      <c r="D917" s="14">
        <v>7097465</v>
      </c>
      <c r="E917" s="14">
        <v>9852792</v>
      </c>
      <c r="F917" s="14">
        <v>258234</v>
      </c>
      <c r="G917" s="14">
        <v>29840850</v>
      </c>
      <c r="H917" s="14">
        <v>14643</v>
      </c>
    </row>
    <row r="918" spans="1:8" x14ac:dyDescent="0.25">
      <c r="A918" s="1">
        <v>32867</v>
      </c>
      <c r="B918" s="2" t="s">
        <v>810</v>
      </c>
      <c r="C918" s="14">
        <v>157084851</v>
      </c>
      <c r="D918" s="14">
        <v>84492746</v>
      </c>
      <c r="E918" s="14">
        <v>72592104</v>
      </c>
      <c r="F918" s="14">
        <v>1461255</v>
      </c>
      <c r="G918" s="14">
        <v>55923816</v>
      </c>
      <c r="H918" s="14">
        <v>505440</v>
      </c>
    </row>
    <row r="919" spans="1:8" x14ac:dyDescent="0.25">
      <c r="A919" s="1">
        <v>32972</v>
      </c>
      <c r="B919" s="2" t="s">
        <v>879</v>
      </c>
      <c r="C919" s="14">
        <v>31751422</v>
      </c>
      <c r="D919" s="14">
        <v>17102825</v>
      </c>
      <c r="E919" s="14">
        <v>14648597</v>
      </c>
      <c r="F919" s="14">
        <v>374829</v>
      </c>
      <c r="G919" s="14">
        <v>55154585</v>
      </c>
      <c r="H919" s="14">
        <v>15044932</v>
      </c>
    </row>
    <row r="920" spans="1:8" x14ac:dyDescent="0.25">
      <c r="A920" s="1">
        <v>10759</v>
      </c>
      <c r="B920" s="2" t="s">
        <v>796</v>
      </c>
      <c r="C920" s="14">
        <v>217792421.63999999</v>
      </c>
      <c r="D920" s="14">
        <v>151430158.22</v>
      </c>
      <c r="E920" s="14">
        <v>66362263.200000003</v>
      </c>
      <c r="F920" s="14">
        <v>7583353.2300000004</v>
      </c>
      <c r="G920" s="14">
        <v>254413527</v>
      </c>
      <c r="H920" s="14">
        <v>47939748</v>
      </c>
    </row>
    <row r="921" spans="1:8" x14ac:dyDescent="0.25">
      <c r="A921" s="1">
        <v>10861</v>
      </c>
      <c r="B921" s="2" t="s">
        <v>1374</v>
      </c>
      <c r="C921" s="14">
        <v>2180679996</v>
      </c>
      <c r="D921" s="14">
        <v>1704728451</v>
      </c>
      <c r="E921" s="14">
        <v>475951546</v>
      </c>
      <c r="F921" s="14">
        <v>90195323</v>
      </c>
      <c r="G921" s="14">
        <v>2110149769</v>
      </c>
      <c r="H921" s="14">
        <v>102330034</v>
      </c>
    </row>
    <row r="922" spans="1:8" x14ac:dyDescent="0.25">
      <c r="A922" s="1">
        <v>13200</v>
      </c>
      <c r="B922" s="2" t="s">
        <v>653</v>
      </c>
      <c r="C922" s="14">
        <v>8816633</v>
      </c>
      <c r="D922" s="14">
        <v>54872</v>
      </c>
      <c r="E922" s="14">
        <v>8761761</v>
      </c>
      <c r="F922" s="14">
        <v>209160</v>
      </c>
      <c r="G922" s="14">
        <v>3802229</v>
      </c>
      <c r="H922" s="14">
        <v>0</v>
      </c>
    </row>
    <row r="923" spans="1:8" x14ac:dyDescent="0.25">
      <c r="A923" s="1">
        <v>41181</v>
      </c>
      <c r="B923" s="2" t="s">
        <v>974</v>
      </c>
      <c r="C923" s="14">
        <v>408688119</v>
      </c>
      <c r="D923" s="14">
        <v>70287176</v>
      </c>
      <c r="E923" s="14">
        <v>338400942</v>
      </c>
      <c r="F923" s="14">
        <v>8387562</v>
      </c>
      <c r="G923" s="14">
        <v>767162568</v>
      </c>
      <c r="H923" s="14">
        <v>18669128</v>
      </c>
    </row>
    <row r="924" spans="1:8" x14ac:dyDescent="0.25">
      <c r="A924" s="1">
        <v>15900</v>
      </c>
      <c r="B924" s="2" t="s">
        <v>1252</v>
      </c>
      <c r="C924" s="14">
        <v>116453559</v>
      </c>
      <c r="D924" s="14">
        <v>78722907</v>
      </c>
      <c r="E924" s="14">
        <v>37730654</v>
      </c>
      <c r="F924" s="14">
        <v>4308292</v>
      </c>
      <c r="G924" s="14">
        <v>157260209</v>
      </c>
      <c r="H924" s="14">
        <v>0</v>
      </c>
    </row>
    <row r="925" spans="1:8" x14ac:dyDescent="0.25">
      <c r="A925" s="1">
        <v>25968</v>
      </c>
      <c r="B925" s="2" t="s">
        <v>808</v>
      </c>
      <c r="C925" s="14">
        <v>20590875192</v>
      </c>
      <c r="D925" s="14">
        <v>11514049773</v>
      </c>
      <c r="E925" s="14">
        <v>9076825420</v>
      </c>
      <c r="F925" s="14">
        <v>1230646696</v>
      </c>
      <c r="G925" s="14">
        <v>11700261348</v>
      </c>
      <c r="H925" s="14">
        <v>445541186</v>
      </c>
    </row>
    <row r="926" spans="1:8" x14ac:dyDescent="0.25">
      <c r="A926" s="1">
        <v>18600</v>
      </c>
      <c r="B926" s="2" t="s">
        <v>806</v>
      </c>
      <c r="C926" s="14">
        <v>11636020487</v>
      </c>
      <c r="D926" s="14">
        <v>7407432532</v>
      </c>
      <c r="E926" s="14">
        <v>4228587955</v>
      </c>
      <c r="F926" s="14">
        <v>681523596</v>
      </c>
      <c r="G926" s="14">
        <v>8108051240</v>
      </c>
      <c r="H926" s="14">
        <v>317855350</v>
      </c>
    </row>
    <row r="927" spans="1:8" x14ac:dyDescent="0.25">
      <c r="A927" s="1">
        <v>28497</v>
      </c>
      <c r="B927" s="2" t="s">
        <v>672</v>
      </c>
      <c r="C927" s="14">
        <v>72279006.150000006</v>
      </c>
      <c r="D927" s="14">
        <v>11260980</v>
      </c>
      <c r="E927" s="14">
        <v>61018026</v>
      </c>
      <c r="F927" s="14">
        <v>3071635.27</v>
      </c>
      <c r="G927" s="14">
        <v>11260914</v>
      </c>
      <c r="H927" s="14">
        <v>801</v>
      </c>
    </row>
    <row r="928" spans="1:8" x14ac:dyDescent="0.25">
      <c r="A928" s="1">
        <v>25976</v>
      </c>
      <c r="B928" s="2" t="s">
        <v>526</v>
      </c>
      <c r="C928" s="14">
        <v>4500324519</v>
      </c>
      <c r="D928" s="14">
        <v>2758504159</v>
      </c>
      <c r="E928" s="14">
        <v>1741820360</v>
      </c>
      <c r="F928" s="14">
        <v>109373886</v>
      </c>
      <c r="G928" s="14">
        <v>486451944</v>
      </c>
      <c r="H928" s="14">
        <v>21746885</v>
      </c>
    </row>
    <row r="929" spans="1:8" x14ac:dyDescent="0.25">
      <c r="A929" s="1">
        <v>10687</v>
      </c>
      <c r="B929" s="2" t="s">
        <v>1130</v>
      </c>
      <c r="C929" s="14">
        <v>111901781</v>
      </c>
      <c r="D929" s="14">
        <v>65760617</v>
      </c>
      <c r="E929" s="14">
        <v>46141164</v>
      </c>
      <c r="F929" s="14">
        <v>2818111</v>
      </c>
      <c r="G929" s="14">
        <v>163897090</v>
      </c>
      <c r="H929" s="14">
        <v>10182789</v>
      </c>
    </row>
    <row r="930" spans="1:8" x14ac:dyDescent="0.25">
      <c r="A930" s="1">
        <v>13998</v>
      </c>
      <c r="B930" s="2" t="s">
        <v>1129</v>
      </c>
      <c r="C930" s="14">
        <v>42223692</v>
      </c>
      <c r="D930" s="14">
        <v>7909295</v>
      </c>
      <c r="E930" s="14">
        <v>34314397</v>
      </c>
      <c r="F930" s="14">
        <v>3030695</v>
      </c>
      <c r="G930" s="14">
        <v>148107750</v>
      </c>
      <c r="H930" s="14">
        <v>0</v>
      </c>
    </row>
    <row r="931" spans="1:8" x14ac:dyDescent="0.25">
      <c r="A931" s="1">
        <v>20508</v>
      </c>
      <c r="B931" s="2" t="s">
        <v>664</v>
      </c>
      <c r="C931" s="14">
        <v>49152970</v>
      </c>
      <c r="D931" s="14">
        <v>27232</v>
      </c>
      <c r="E931" s="14">
        <v>49125738</v>
      </c>
      <c r="F931" s="14">
        <v>1530611</v>
      </c>
      <c r="G931" s="14">
        <v>619016635</v>
      </c>
      <c r="H931" s="14">
        <v>8290776</v>
      </c>
    </row>
    <row r="932" spans="1:8" x14ac:dyDescent="0.25">
      <c r="A932" s="1">
        <v>21172</v>
      </c>
      <c r="B932" s="2" t="s">
        <v>1189</v>
      </c>
      <c r="C932" s="14">
        <v>390605691</v>
      </c>
      <c r="D932" s="14">
        <v>185547285</v>
      </c>
      <c r="E932" s="14">
        <v>205058406</v>
      </c>
      <c r="F932" s="14">
        <v>4959416</v>
      </c>
      <c r="G932" s="14">
        <v>285198977</v>
      </c>
      <c r="H932" s="14">
        <v>8656636</v>
      </c>
    </row>
    <row r="933" spans="1:8" x14ac:dyDescent="0.25">
      <c r="A933" s="1">
        <v>32077</v>
      </c>
      <c r="B933" s="2" t="s">
        <v>1360</v>
      </c>
      <c r="C933" s="14">
        <v>777423422</v>
      </c>
      <c r="D933" s="14">
        <v>570904572</v>
      </c>
      <c r="E933" s="14">
        <v>206518851</v>
      </c>
      <c r="F933" s="14">
        <v>11496685</v>
      </c>
      <c r="G933" s="14">
        <v>135121377</v>
      </c>
      <c r="H933" s="14">
        <v>1515433</v>
      </c>
    </row>
    <row r="934" spans="1:8" x14ac:dyDescent="0.25">
      <c r="A934" s="1">
        <v>44768</v>
      </c>
      <c r="B934" s="2" t="s">
        <v>419</v>
      </c>
      <c r="C934" s="14">
        <v>53875056</v>
      </c>
      <c r="D934" s="14">
        <v>22788987</v>
      </c>
      <c r="E934" s="14">
        <v>31086069</v>
      </c>
      <c r="F934" s="14">
        <v>1261681</v>
      </c>
      <c r="G934" s="14">
        <v>42199004</v>
      </c>
      <c r="H934" s="14">
        <v>846221</v>
      </c>
    </row>
    <row r="935" spans="1:8" x14ac:dyDescent="0.25">
      <c r="A935" s="1">
        <v>16186</v>
      </c>
      <c r="B935" s="2" t="s">
        <v>439</v>
      </c>
      <c r="C935" s="14">
        <v>217724092</v>
      </c>
      <c r="D935" s="14">
        <v>113581398</v>
      </c>
      <c r="E935" s="14">
        <v>104142694</v>
      </c>
      <c r="F935" s="14">
        <v>9054002</v>
      </c>
      <c r="G935" s="14">
        <v>64401673</v>
      </c>
      <c r="H935" s="14">
        <v>1328345</v>
      </c>
    </row>
    <row r="936" spans="1:8" x14ac:dyDescent="0.25">
      <c r="A936" s="1">
        <v>33383</v>
      </c>
      <c r="B936" s="2" t="s">
        <v>649</v>
      </c>
      <c r="C936" s="14">
        <v>22443794</v>
      </c>
      <c r="D936" s="14">
        <v>131600</v>
      </c>
      <c r="E936" s="14">
        <v>22312194</v>
      </c>
      <c r="F936" s="14">
        <v>726465</v>
      </c>
      <c r="G936" s="14">
        <v>0</v>
      </c>
      <c r="H936" s="14">
        <v>0</v>
      </c>
    </row>
    <row r="937" spans="1:8" x14ac:dyDescent="0.25">
      <c r="A937" s="1">
        <v>10815</v>
      </c>
      <c r="B937" s="2" t="s">
        <v>460</v>
      </c>
      <c r="C937" s="14">
        <v>26430110</v>
      </c>
      <c r="D937" s="14">
        <v>21307</v>
      </c>
      <c r="E937" s="14">
        <v>26408803</v>
      </c>
      <c r="F937" s="14">
        <v>668998</v>
      </c>
      <c r="G937" s="14">
        <v>179288789</v>
      </c>
      <c r="H937" s="14">
        <v>7066212</v>
      </c>
    </row>
    <row r="938" spans="1:8" x14ac:dyDescent="0.25">
      <c r="A938" s="1">
        <v>11124</v>
      </c>
      <c r="B938" s="2" t="s">
        <v>1169</v>
      </c>
      <c r="C938" s="14">
        <v>142302772</v>
      </c>
      <c r="D938" s="14">
        <v>102328793</v>
      </c>
      <c r="E938" s="14">
        <v>39973979</v>
      </c>
      <c r="F938" s="14">
        <v>2229405</v>
      </c>
      <c r="G938" s="14">
        <v>39755281</v>
      </c>
      <c r="H938" s="14">
        <v>0</v>
      </c>
    </row>
    <row r="939" spans="1:8" x14ac:dyDescent="0.25">
      <c r="A939" s="1">
        <v>42889</v>
      </c>
      <c r="B939" s="2" t="s">
        <v>1341</v>
      </c>
      <c r="C939" s="14">
        <v>46887248</v>
      </c>
      <c r="D939" s="14">
        <v>381179</v>
      </c>
      <c r="E939" s="14">
        <v>46506069</v>
      </c>
      <c r="F939" s="14">
        <v>1255812</v>
      </c>
      <c r="G939" s="14">
        <v>0</v>
      </c>
      <c r="H939" s="14">
        <v>0</v>
      </c>
    </row>
    <row r="940" spans="1:8" x14ac:dyDescent="0.25">
      <c r="A940" s="1">
        <v>20397</v>
      </c>
      <c r="B940" s="2" t="s">
        <v>950</v>
      </c>
      <c r="C940" s="14">
        <v>526416237</v>
      </c>
      <c r="D940" s="14">
        <v>119941008</v>
      </c>
      <c r="E940" s="14">
        <v>406475229</v>
      </c>
      <c r="F940" s="14">
        <v>14100503</v>
      </c>
      <c r="G940" s="14">
        <v>474983600</v>
      </c>
      <c r="H940" s="14">
        <v>14743455</v>
      </c>
    </row>
    <row r="941" spans="1:8" x14ac:dyDescent="0.25">
      <c r="A941" s="1">
        <v>13137</v>
      </c>
      <c r="B941" s="2" t="s">
        <v>1193</v>
      </c>
      <c r="C941" s="14">
        <v>240520884</v>
      </c>
      <c r="D941" s="14">
        <v>43239578</v>
      </c>
      <c r="E941" s="14">
        <v>197281306</v>
      </c>
      <c r="F941" s="14">
        <v>3203024</v>
      </c>
      <c r="G941" s="14">
        <v>669172371</v>
      </c>
      <c r="H941" s="14">
        <v>0</v>
      </c>
    </row>
    <row r="942" spans="1:8" x14ac:dyDescent="0.25">
      <c r="A942" s="1">
        <v>13060</v>
      </c>
      <c r="B942" s="2" t="s">
        <v>962</v>
      </c>
      <c r="C942" s="14">
        <v>20290478</v>
      </c>
      <c r="D942" s="14">
        <v>1813969</v>
      </c>
      <c r="E942" s="14">
        <v>18476509</v>
      </c>
      <c r="F942" s="14">
        <v>-2961914</v>
      </c>
      <c r="G942" s="14">
        <v>10475080</v>
      </c>
      <c r="H942" s="14">
        <v>0</v>
      </c>
    </row>
    <row r="943" spans="1:8" x14ac:dyDescent="0.25">
      <c r="A943" s="1">
        <v>40827</v>
      </c>
      <c r="B943" s="2" t="s">
        <v>500</v>
      </c>
      <c r="C943" s="14">
        <v>1993402894</v>
      </c>
      <c r="D943" s="14">
        <v>1649558423</v>
      </c>
      <c r="E943" s="14">
        <v>343844471</v>
      </c>
      <c r="F943" s="14">
        <v>14259078</v>
      </c>
      <c r="G943" s="14">
        <v>1480151631</v>
      </c>
      <c r="H943" s="14">
        <v>15801678</v>
      </c>
    </row>
    <row r="944" spans="1:8" x14ac:dyDescent="0.25">
      <c r="A944" s="1">
        <v>26069</v>
      </c>
      <c r="B944" s="2" t="s">
        <v>421</v>
      </c>
      <c r="C944" s="14">
        <v>35563204</v>
      </c>
      <c r="D944" s="14">
        <v>1812223</v>
      </c>
      <c r="E944" s="14">
        <v>33750981</v>
      </c>
      <c r="F944" s="14">
        <v>453372</v>
      </c>
      <c r="G944" s="14">
        <v>1566587</v>
      </c>
      <c r="H944" s="14">
        <v>0</v>
      </c>
    </row>
    <row r="945" spans="1:8" x14ac:dyDescent="0.25">
      <c r="A945" s="1">
        <v>26042</v>
      </c>
      <c r="B945" s="2" t="s">
        <v>445</v>
      </c>
      <c r="C945" s="14">
        <v>115455916</v>
      </c>
      <c r="D945" s="14">
        <v>34222096</v>
      </c>
      <c r="E945" s="14">
        <v>81233820</v>
      </c>
      <c r="F945" s="14">
        <v>1802214</v>
      </c>
      <c r="G945" s="14">
        <v>209279319</v>
      </c>
      <c r="H945" s="14">
        <v>-5</v>
      </c>
    </row>
    <row r="946" spans="1:8" x14ac:dyDescent="0.25">
      <c r="A946" s="1">
        <v>13126</v>
      </c>
      <c r="B946" s="2" t="s">
        <v>886</v>
      </c>
      <c r="C946" s="14">
        <v>172275470</v>
      </c>
      <c r="D946" s="14">
        <v>111321243</v>
      </c>
      <c r="E946" s="14">
        <v>60954228</v>
      </c>
      <c r="F946" s="14">
        <v>468548</v>
      </c>
      <c r="G946" s="14">
        <v>48588484</v>
      </c>
      <c r="H946" s="14">
        <v>77315</v>
      </c>
    </row>
    <row r="947" spans="1:8" x14ac:dyDescent="0.25">
      <c r="A947" s="1">
        <v>40517</v>
      </c>
      <c r="B947" s="2" t="s">
        <v>1295</v>
      </c>
      <c r="C947" s="14">
        <v>235420880</v>
      </c>
      <c r="D947" s="14">
        <v>60293</v>
      </c>
      <c r="E947" s="14">
        <v>235360587</v>
      </c>
      <c r="F947" s="14">
        <v>3129421</v>
      </c>
      <c r="G947" s="14">
        <v>147727846</v>
      </c>
      <c r="H947" s="14">
        <v>42952</v>
      </c>
    </row>
    <row r="948" spans="1:8" x14ac:dyDescent="0.25">
      <c r="A948" s="1">
        <v>21865</v>
      </c>
      <c r="B948" s="2" t="s">
        <v>1145</v>
      </c>
      <c r="C948" s="14">
        <v>50829339</v>
      </c>
      <c r="D948" s="14">
        <v>20484899</v>
      </c>
      <c r="E948" s="14">
        <v>30344440</v>
      </c>
      <c r="F948" s="14">
        <v>1366377</v>
      </c>
      <c r="G948" s="14">
        <v>95798118</v>
      </c>
      <c r="H948" s="14">
        <v>141358</v>
      </c>
    </row>
    <row r="949" spans="1:8" x14ac:dyDescent="0.25">
      <c r="A949" s="1">
        <v>32280</v>
      </c>
      <c r="B949" s="2" t="s">
        <v>1257</v>
      </c>
      <c r="C949" s="14">
        <v>524530932</v>
      </c>
      <c r="D949" s="14">
        <v>453853831</v>
      </c>
      <c r="E949" s="14">
        <v>70677100</v>
      </c>
      <c r="F949" s="14">
        <v>1674138</v>
      </c>
      <c r="G949" s="14">
        <v>496794211</v>
      </c>
      <c r="H949" s="14">
        <v>6679937</v>
      </c>
    </row>
    <row r="950" spans="1:8" x14ac:dyDescent="0.25">
      <c r="A950" s="1">
        <v>20931</v>
      </c>
      <c r="B950" s="2" t="s">
        <v>1354</v>
      </c>
      <c r="C950" s="14">
        <v>285837293</v>
      </c>
      <c r="D950" s="14">
        <v>222780464</v>
      </c>
      <c r="E950" s="14">
        <v>63056829</v>
      </c>
      <c r="F950" s="14">
        <v>-6415868</v>
      </c>
      <c r="G950" s="14">
        <v>245658082</v>
      </c>
      <c r="H950" s="14">
        <v>5782654</v>
      </c>
    </row>
    <row r="951" spans="1:8" x14ac:dyDescent="0.25">
      <c r="A951" s="1">
        <v>25011</v>
      </c>
      <c r="B951" s="2" t="s">
        <v>1359</v>
      </c>
      <c r="C951" s="14">
        <v>2403929013</v>
      </c>
      <c r="D951" s="14">
        <v>1748729414</v>
      </c>
      <c r="E951" s="14">
        <v>655199599</v>
      </c>
      <c r="F951" s="14">
        <v>9863873</v>
      </c>
      <c r="G951" s="14">
        <v>2134344714</v>
      </c>
      <c r="H951" s="14">
        <v>49365375</v>
      </c>
    </row>
    <row r="952" spans="1:8" x14ac:dyDescent="0.25">
      <c r="A952" s="1">
        <v>44393</v>
      </c>
      <c r="B952" s="2" t="s">
        <v>422</v>
      </c>
      <c r="C952" s="14">
        <v>57728152</v>
      </c>
      <c r="D952" s="14">
        <v>3573391</v>
      </c>
      <c r="E952" s="14">
        <v>54154761</v>
      </c>
      <c r="F952" s="14">
        <v>1382537</v>
      </c>
      <c r="G952" s="14">
        <v>361461639</v>
      </c>
      <c r="H952" s="14">
        <v>2915402</v>
      </c>
    </row>
    <row r="953" spans="1:8" x14ac:dyDescent="0.25">
      <c r="A953" s="1">
        <v>15350</v>
      </c>
      <c r="B953" s="2" t="s">
        <v>1196</v>
      </c>
      <c r="C953" s="14">
        <v>5266965300.1599998</v>
      </c>
      <c r="D953" s="14">
        <v>3372676418.4699998</v>
      </c>
      <c r="E953" s="14">
        <v>1894288881.1800001</v>
      </c>
      <c r="F953" s="14">
        <v>196434733.92300001</v>
      </c>
      <c r="G953" s="14">
        <v>2382111570</v>
      </c>
      <c r="H953" s="14">
        <v>86579021</v>
      </c>
    </row>
    <row r="954" spans="1:8" x14ac:dyDescent="0.25">
      <c r="A954" s="1">
        <v>17649</v>
      </c>
      <c r="B954" s="2" t="s">
        <v>993</v>
      </c>
      <c r="C954" s="14">
        <v>7979453.7199999997</v>
      </c>
      <c r="D954" s="14">
        <v>126459</v>
      </c>
      <c r="E954" s="14">
        <v>7852994.7300000004</v>
      </c>
      <c r="F954" s="14">
        <v>313890.64</v>
      </c>
      <c r="G954" s="14">
        <v>0</v>
      </c>
      <c r="H954" s="14">
        <v>0</v>
      </c>
    </row>
    <row r="955" spans="1:8" x14ac:dyDescent="0.25">
      <c r="A955" s="1">
        <v>17648</v>
      </c>
      <c r="B955" s="2" t="s">
        <v>1023</v>
      </c>
      <c r="C955" s="14">
        <v>7979174.0499999998</v>
      </c>
      <c r="D955" s="14">
        <v>126235.47</v>
      </c>
      <c r="E955" s="14">
        <v>7852938.5899999999</v>
      </c>
      <c r="F955" s="14">
        <v>313834.5</v>
      </c>
      <c r="G955" s="14">
        <v>0</v>
      </c>
      <c r="H955" s="14">
        <v>0</v>
      </c>
    </row>
    <row r="956" spans="1:8" x14ac:dyDescent="0.25">
      <c r="A956" s="1">
        <v>10030</v>
      </c>
      <c r="B956" s="2" t="s">
        <v>428</v>
      </c>
      <c r="C956" s="14">
        <v>251906413</v>
      </c>
      <c r="D956" s="14">
        <v>190579351</v>
      </c>
      <c r="E956" s="14">
        <v>61327062</v>
      </c>
      <c r="F956" s="14">
        <v>3148727</v>
      </c>
      <c r="G956" s="14">
        <v>823164435</v>
      </c>
      <c r="H956" s="14">
        <v>13401276</v>
      </c>
    </row>
    <row r="957" spans="1:8" x14ac:dyDescent="0.25">
      <c r="A957" s="1">
        <v>15377</v>
      </c>
      <c r="B957" s="2" t="s">
        <v>646</v>
      </c>
      <c r="C957" s="14">
        <v>2707475582</v>
      </c>
      <c r="D957" s="14">
        <v>1561070969</v>
      </c>
      <c r="E957" s="14">
        <v>1146404611</v>
      </c>
      <c r="F957" s="14">
        <v>107610458</v>
      </c>
      <c r="G957" s="14">
        <v>617145430</v>
      </c>
      <c r="H957" s="14">
        <v>30712</v>
      </c>
    </row>
    <row r="958" spans="1:8" x14ac:dyDescent="0.25">
      <c r="A958" s="1">
        <v>13188</v>
      </c>
      <c r="B958" s="2" t="s">
        <v>651</v>
      </c>
      <c r="C958" s="14">
        <v>2209923080</v>
      </c>
      <c r="D958" s="14">
        <v>724112270</v>
      </c>
      <c r="E958" s="14">
        <v>1485810810</v>
      </c>
      <c r="F958" s="14">
        <v>157827161</v>
      </c>
      <c r="G958" s="14">
        <v>523409841</v>
      </c>
      <c r="H958" s="14">
        <v>11776511</v>
      </c>
    </row>
    <row r="959" spans="1:8" x14ac:dyDescent="0.25">
      <c r="A959" s="1">
        <v>16447</v>
      </c>
      <c r="B959" s="2" t="s">
        <v>1122</v>
      </c>
      <c r="C959" s="14">
        <v>10524414</v>
      </c>
      <c r="D959" s="14">
        <v>1584347</v>
      </c>
      <c r="E959" s="14">
        <v>8940067</v>
      </c>
      <c r="F959" s="14">
        <v>286359</v>
      </c>
      <c r="G959" s="14">
        <v>83559108</v>
      </c>
      <c r="H959" s="14">
        <v>2267697</v>
      </c>
    </row>
    <row r="960" spans="1:8" x14ac:dyDescent="0.25">
      <c r="A960" s="1">
        <v>24112</v>
      </c>
      <c r="B960" s="2" t="s">
        <v>1120</v>
      </c>
      <c r="C960" s="14">
        <v>4075831568</v>
      </c>
      <c r="D960" s="14">
        <v>2546548286</v>
      </c>
      <c r="E960" s="14">
        <v>1529283282</v>
      </c>
      <c r="F960" s="14">
        <v>236875598</v>
      </c>
      <c r="G960" s="14">
        <v>961773180</v>
      </c>
      <c r="H960" s="14">
        <v>34260066</v>
      </c>
    </row>
    <row r="961" spans="1:8" x14ac:dyDescent="0.25">
      <c r="A961" s="1">
        <v>24120</v>
      </c>
      <c r="B961" s="2" t="s">
        <v>1113</v>
      </c>
      <c r="C961" s="14">
        <v>1083411182</v>
      </c>
      <c r="D961" s="14">
        <v>625725218</v>
      </c>
      <c r="E961" s="14">
        <v>457685964</v>
      </c>
      <c r="F961" s="14">
        <v>60109275</v>
      </c>
      <c r="G961" s="14">
        <v>306615694</v>
      </c>
      <c r="H961" s="14">
        <v>6542411</v>
      </c>
    </row>
    <row r="962" spans="1:8" x14ac:dyDescent="0.25">
      <c r="A962" s="1">
        <v>16450</v>
      </c>
      <c r="B962" s="2" t="s">
        <v>1112</v>
      </c>
      <c r="C962" s="14">
        <v>10783511</v>
      </c>
      <c r="D962" s="14">
        <v>1963861</v>
      </c>
      <c r="E962" s="14">
        <v>8819650</v>
      </c>
      <c r="F962" s="14">
        <v>236854</v>
      </c>
      <c r="G962" s="14">
        <v>51087733</v>
      </c>
      <c r="H962" s="14">
        <v>2072484</v>
      </c>
    </row>
    <row r="963" spans="1:8" x14ac:dyDescent="0.25">
      <c r="A963" s="1">
        <v>17105</v>
      </c>
      <c r="B963" s="2" t="s">
        <v>1110</v>
      </c>
      <c r="C963" s="14">
        <v>33919810</v>
      </c>
      <c r="D963" s="14">
        <v>4574076</v>
      </c>
      <c r="E963" s="14">
        <v>29345734</v>
      </c>
      <c r="F963" s="14">
        <v>540957</v>
      </c>
      <c r="G963" s="14">
        <v>75192467</v>
      </c>
      <c r="H963" s="14">
        <v>979666</v>
      </c>
    </row>
    <row r="964" spans="1:8" x14ac:dyDescent="0.25">
      <c r="A964" s="1">
        <v>16449</v>
      </c>
      <c r="B964" s="2" t="s">
        <v>1118</v>
      </c>
      <c r="C964" s="14">
        <v>13026148</v>
      </c>
      <c r="D964" s="14">
        <v>3974020</v>
      </c>
      <c r="E964" s="14">
        <v>9052128</v>
      </c>
      <c r="F964" s="14">
        <v>320148</v>
      </c>
      <c r="G964" s="14">
        <v>89279471</v>
      </c>
      <c r="H964" s="14">
        <v>2803527</v>
      </c>
    </row>
    <row r="965" spans="1:8" x14ac:dyDescent="0.25">
      <c r="A965" s="1">
        <v>16448</v>
      </c>
      <c r="B965" s="2" t="s">
        <v>1114</v>
      </c>
      <c r="C965" s="14">
        <v>10245808</v>
      </c>
      <c r="D965" s="14">
        <v>1468347</v>
      </c>
      <c r="E965" s="14">
        <v>8777461</v>
      </c>
      <c r="F965" s="14">
        <v>227485</v>
      </c>
      <c r="G965" s="14">
        <v>39199123</v>
      </c>
      <c r="H965" s="14">
        <v>752403</v>
      </c>
    </row>
    <row r="966" spans="1:8" x14ac:dyDescent="0.25">
      <c r="A966" s="1">
        <v>11981</v>
      </c>
      <c r="B966" s="2" t="s">
        <v>1037</v>
      </c>
      <c r="C966" s="14">
        <v>1953924461</v>
      </c>
      <c r="D966" s="14">
        <v>271762655</v>
      </c>
      <c r="E966" s="14">
        <v>1682161806</v>
      </c>
      <c r="F966" s="14">
        <v>1291747</v>
      </c>
      <c r="G966" s="14">
        <v>5358350</v>
      </c>
      <c r="H966" s="14">
        <v>0</v>
      </c>
    </row>
    <row r="967" spans="1:8" x14ac:dyDescent="0.25">
      <c r="A967" s="1">
        <v>16098</v>
      </c>
      <c r="B967" s="2" t="s">
        <v>763</v>
      </c>
      <c r="C967" s="14">
        <v>168770764</v>
      </c>
      <c r="D967" s="14">
        <v>91770967</v>
      </c>
      <c r="E967" s="14">
        <v>76999797</v>
      </c>
      <c r="F967" s="14">
        <v>14829645</v>
      </c>
      <c r="G967" s="14">
        <v>91267217</v>
      </c>
      <c r="H967" s="14">
        <v>17443770</v>
      </c>
    </row>
    <row r="968" spans="1:8" x14ac:dyDescent="0.25">
      <c r="A968" s="1">
        <v>39845</v>
      </c>
      <c r="B968" s="2" t="s">
        <v>911</v>
      </c>
      <c r="C968" s="14">
        <v>753654377</v>
      </c>
      <c r="D968" s="14">
        <v>650000605</v>
      </c>
      <c r="E968" s="14">
        <v>103653772</v>
      </c>
      <c r="F968" s="14">
        <v>-4174231</v>
      </c>
      <c r="G968" s="14">
        <v>2174420</v>
      </c>
      <c r="H968" s="14">
        <v>4000</v>
      </c>
    </row>
    <row r="969" spans="1:8" x14ac:dyDescent="0.25">
      <c r="A969" s="1">
        <v>11932</v>
      </c>
      <c r="B969" s="2" t="s">
        <v>740</v>
      </c>
      <c r="C969" s="14">
        <v>20713964</v>
      </c>
      <c r="D969" s="14">
        <v>12540789</v>
      </c>
      <c r="E969" s="14">
        <v>8173175</v>
      </c>
      <c r="F969" s="14">
        <v>-1859349</v>
      </c>
      <c r="G969" s="14">
        <v>-26978</v>
      </c>
      <c r="H969" s="14">
        <v>0</v>
      </c>
    </row>
    <row r="970" spans="1:8" x14ac:dyDescent="0.25">
      <c r="A970" s="1">
        <v>13234</v>
      </c>
      <c r="B970" s="2" t="s">
        <v>496</v>
      </c>
      <c r="C970" s="14">
        <v>547844223</v>
      </c>
      <c r="D970" s="14">
        <v>337014233</v>
      </c>
      <c r="E970" s="14">
        <v>210829990</v>
      </c>
      <c r="F970" s="14">
        <v>31340261</v>
      </c>
      <c r="G970" s="14">
        <v>118210255</v>
      </c>
      <c r="H970" s="14">
        <v>0</v>
      </c>
    </row>
    <row r="971" spans="1:8" x14ac:dyDescent="0.25">
      <c r="A971" s="1">
        <v>19950</v>
      </c>
      <c r="B971" s="2" t="s">
        <v>478</v>
      </c>
      <c r="C971" s="14">
        <v>94033736</v>
      </c>
      <c r="D971" s="14">
        <v>62508034</v>
      </c>
      <c r="E971" s="14">
        <v>31525702</v>
      </c>
      <c r="F971" s="14">
        <v>2570031</v>
      </c>
      <c r="G971" s="14">
        <v>40509721</v>
      </c>
      <c r="H971" s="14">
        <v>213256</v>
      </c>
    </row>
    <row r="972" spans="1:8" x14ac:dyDescent="0.25">
      <c r="A972" s="1">
        <v>26166</v>
      </c>
      <c r="B972" s="2" t="s">
        <v>533</v>
      </c>
      <c r="C972" s="14">
        <v>198824548</v>
      </c>
      <c r="D972" s="14">
        <v>84821154</v>
      </c>
      <c r="E972" s="14">
        <v>114003394</v>
      </c>
      <c r="F972" s="14">
        <v>18011420</v>
      </c>
      <c r="G972" s="14">
        <v>95856835</v>
      </c>
      <c r="H972" s="14">
        <v>3810310</v>
      </c>
    </row>
    <row r="973" spans="1:8" x14ac:dyDescent="0.25">
      <c r="A973" s="1">
        <v>17506</v>
      </c>
      <c r="B973" s="2" t="s">
        <v>771</v>
      </c>
      <c r="C973" s="14">
        <v>20480579</v>
      </c>
      <c r="D973" s="14">
        <v>23475</v>
      </c>
      <c r="E973" s="14">
        <v>20457104</v>
      </c>
      <c r="F973" s="14">
        <v>408797</v>
      </c>
      <c r="G973" s="14">
        <v>0</v>
      </c>
      <c r="H973" s="14">
        <v>0</v>
      </c>
    </row>
    <row r="974" spans="1:8" x14ac:dyDescent="0.25">
      <c r="A974" s="1">
        <v>31232</v>
      </c>
      <c r="B974" s="2" t="s">
        <v>634</v>
      </c>
      <c r="C974" s="14">
        <v>117726478</v>
      </c>
      <c r="D974" s="14">
        <v>50864587</v>
      </c>
      <c r="E974" s="14">
        <v>66861891</v>
      </c>
      <c r="F974" s="14">
        <v>12329246</v>
      </c>
      <c r="G974" s="14">
        <v>20684010</v>
      </c>
      <c r="H974" s="14">
        <v>615851</v>
      </c>
    </row>
    <row r="975" spans="1:8" x14ac:dyDescent="0.25">
      <c r="A975" s="1">
        <v>11523</v>
      </c>
      <c r="B975" s="2" t="s">
        <v>666</v>
      </c>
      <c r="C975" s="14">
        <v>48574220</v>
      </c>
      <c r="D975" s="14">
        <v>12645263</v>
      </c>
      <c r="E975" s="14">
        <v>35928958</v>
      </c>
      <c r="F975" s="14">
        <v>-1666111</v>
      </c>
      <c r="G975" s="14">
        <v>1077645770</v>
      </c>
      <c r="H975" s="14">
        <v>9645014</v>
      </c>
    </row>
    <row r="976" spans="1:8" x14ac:dyDescent="0.25">
      <c r="A976" s="1">
        <v>24554</v>
      </c>
      <c r="B976" s="2" t="s">
        <v>1297</v>
      </c>
      <c r="C976" s="14">
        <v>592282927</v>
      </c>
      <c r="D976" s="14">
        <v>377513401</v>
      </c>
      <c r="E976" s="14">
        <v>214769526</v>
      </c>
      <c r="F976" s="14">
        <v>26745040</v>
      </c>
      <c r="G976" s="14">
        <v>1931051843</v>
      </c>
      <c r="H976" s="14">
        <v>51963814</v>
      </c>
    </row>
    <row r="977" spans="1:8" x14ac:dyDescent="0.25">
      <c r="A977" s="1">
        <v>40193</v>
      </c>
      <c r="B977" s="2" t="s">
        <v>1224</v>
      </c>
      <c r="C977" s="14">
        <v>44183525</v>
      </c>
      <c r="D977" s="14">
        <v>1871958</v>
      </c>
      <c r="E977" s="14">
        <v>42311567</v>
      </c>
      <c r="F977" s="14">
        <v>1040872</v>
      </c>
      <c r="G977" s="14">
        <v>0</v>
      </c>
      <c r="H977" s="14">
        <v>0</v>
      </c>
    </row>
    <row r="978" spans="1:8" x14ac:dyDescent="0.25">
      <c r="A978" s="1">
        <v>20583</v>
      </c>
      <c r="B978" s="2" t="s">
        <v>1234</v>
      </c>
      <c r="C978" s="14">
        <v>2971535036</v>
      </c>
      <c r="D978" s="14">
        <v>1991930142</v>
      </c>
      <c r="E978" s="14">
        <v>979604894</v>
      </c>
      <c r="F978" s="14">
        <v>25458509</v>
      </c>
      <c r="G978" s="14">
        <v>39732370</v>
      </c>
      <c r="H978" s="14">
        <v>0</v>
      </c>
    </row>
    <row r="979" spans="1:8" x14ac:dyDescent="0.25">
      <c r="A979" s="1">
        <v>37885</v>
      </c>
      <c r="B979" s="2" t="s">
        <v>1149</v>
      </c>
      <c r="C979" s="14">
        <v>3876489724</v>
      </c>
      <c r="D979" s="14">
        <v>2990436510</v>
      </c>
      <c r="E979" s="14">
        <v>886053214</v>
      </c>
      <c r="F979" s="14">
        <v>95895189</v>
      </c>
      <c r="G979" s="14">
        <v>2747703907</v>
      </c>
      <c r="H979" s="14">
        <v>61667264</v>
      </c>
    </row>
    <row r="980" spans="1:8" x14ac:dyDescent="0.25">
      <c r="A980" s="1">
        <v>11705</v>
      </c>
      <c r="B980" s="2" t="s">
        <v>977</v>
      </c>
      <c r="C980" s="14">
        <v>30625359</v>
      </c>
      <c r="D980" s="14">
        <v>46804</v>
      </c>
      <c r="E980" s="14">
        <v>30578555</v>
      </c>
      <c r="F980" s="14">
        <v>201959</v>
      </c>
      <c r="G980" s="14">
        <v>0</v>
      </c>
      <c r="H980" s="14">
        <v>0</v>
      </c>
    </row>
    <row r="981" spans="1:8" x14ac:dyDescent="0.25">
      <c r="A981" s="9">
        <v>26220</v>
      </c>
      <c r="B981" s="10" t="s">
        <v>1377</v>
      </c>
      <c r="C981" s="14">
        <v>364182701</v>
      </c>
      <c r="D981" s="14">
        <v>215176282</v>
      </c>
      <c r="E981" s="14">
        <v>149006419</v>
      </c>
      <c r="F981" s="14">
        <v>5361465</v>
      </c>
      <c r="G981" s="14">
        <v>3</v>
      </c>
      <c r="H981" s="14">
        <v>0</v>
      </c>
    </row>
    <row r="982" spans="1:8" x14ac:dyDescent="0.25">
      <c r="A982" s="9">
        <v>30325</v>
      </c>
      <c r="B982" s="10" t="s">
        <v>814</v>
      </c>
      <c r="C982" s="14">
        <v>17083186</v>
      </c>
      <c r="D982" s="14">
        <v>1919740</v>
      </c>
      <c r="E982" s="14">
        <v>15163446</v>
      </c>
      <c r="F982" s="14">
        <v>1482339</v>
      </c>
      <c r="G982" s="14">
        <v>2039788</v>
      </c>
      <c r="H982" s="14">
        <v>0</v>
      </c>
    </row>
    <row r="983" spans="1:8" x14ac:dyDescent="0.25">
      <c r="A983" s="9">
        <v>13269</v>
      </c>
      <c r="B983" s="10" t="s">
        <v>828</v>
      </c>
      <c r="C983" s="14">
        <v>1957326200</v>
      </c>
      <c r="D983" s="14">
        <v>1258277350</v>
      </c>
      <c r="E983" s="14">
        <v>699048850</v>
      </c>
      <c r="F983" s="14">
        <v>1030510</v>
      </c>
      <c r="G983" s="14">
        <v>636829226</v>
      </c>
      <c r="H983" s="14">
        <v>902170</v>
      </c>
    </row>
    <row r="984" spans="1:8" x14ac:dyDescent="0.25">
      <c r="A984" s="9">
        <v>30120</v>
      </c>
      <c r="B984" s="10" t="s">
        <v>821</v>
      </c>
      <c r="C984" s="14">
        <v>53919025</v>
      </c>
      <c r="D984" s="14">
        <v>35155890</v>
      </c>
      <c r="E984" s="14">
        <v>18763135</v>
      </c>
      <c r="F984" s="14">
        <v>598685</v>
      </c>
      <c r="G984" s="14">
        <v>109386169</v>
      </c>
      <c r="H984" s="14">
        <v>4018011</v>
      </c>
    </row>
    <row r="985" spans="1:8" x14ac:dyDescent="0.25">
      <c r="A985" s="9">
        <v>17044</v>
      </c>
      <c r="B985" s="10" t="s">
        <v>512</v>
      </c>
      <c r="C985" s="14">
        <v>7672470</v>
      </c>
      <c r="D985" s="14">
        <v>102672</v>
      </c>
      <c r="E985" s="14">
        <v>7569798</v>
      </c>
      <c r="F985" s="14">
        <v>-290378</v>
      </c>
      <c r="G985" s="14">
        <v>0</v>
      </c>
      <c r="H985" s="14">
        <v>0</v>
      </c>
    </row>
    <row r="986" spans="1:8" x14ac:dyDescent="0.25">
      <c r="A986" s="9">
        <v>16535</v>
      </c>
      <c r="B986" s="10" t="s">
        <v>935</v>
      </c>
      <c r="C986" s="14">
        <v>30297795359</v>
      </c>
      <c r="D986" s="14">
        <v>24261482044</v>
      </c>
      <c r="E986" s="14">
        <v>6036313316</v>
      </c>
      <c r="F986" s="14">
        <v>746968481</v>
      </c>
      <c r="G986" s="14">
        <v>10105811083</v>
      </c>
      <c r="H986" s="14">
        <v>242020100</v>
      </c>
    </row>
    <row r="987" spans="1:8" x14ac:dyDescent="0.25">
      <c r="A987" s="9">
        <v>27855</v>
      </c>
      <c r="B987" s="10" t="s">
        <v>971</v>
      </c>
      <c r="C987" s="14">
        <v>45185648</v>
      </c>
      <c r="D987" s="14">
        <v>11298471</v>
      </c>
      <c r="E987" s="14">
        <v>33887177</v>
      </c>
      <c r="F987" s="14">
        <v>647200</v>
      </c>
      <c r="G987" s="14">
        <v>214972937</v>
      </c>
      <c r="H987" s="14">
        <v>966326</v>
      </c>
    </row>
    <row r="988" spans="1:8" x14ac:dyDescent="0.25">
      <c r="A988" s="3">
        <v>32271</v>
      </c>
      <c r="B988" s="3" t="s">
        <v>1532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</row>
    <row r="989" spans="1:8" x14ac:dyDescent="0.25">
      <c r="A989" s="3">
        <v>24350</v>
      </c>
      <c r="B989" s="3" t="s">
        <v>1533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</row>
    <row r="990" spans="1:8" x14ac:dyDescent="0.25">
      <c r="A990" s="30">
        <v>16434</v>
      </c>
      <c r="B990" s="30" t="s">
        <v>1531</v>
      </c>
      <c r="C990" s="31">
        <v>0</v>
      </c>
      <c r="D990" s="31">
        <v>0</v>
      </c>
      <c r="E990" s="31">
        <v>0</v>
      </c>
      <c r="F990" s="31">
        <v>0</v>
      </c>
      <c r="G990" s="31">
        <v>0</v>
      </c>
      <c r="H990" s="31">
        <v>0</v>
      </c>
    </row>
    <row r="991" spans="1:8" x14ac:dyDescent="0.25">
      <c r="A991" s="9"/>
      <c r="B991" s="10"/>
      <c r="C991" s="13"/>
      <c r="D991" s="13"/>
      <c r="E991" s="13"/>
      <c r="F991" s="13"/>
      <c r="G991" s="13"/>
      <c r="H991" s="13"/>
    </row>
    <row r="992" spans="1:8" x14ac:dyDescent="0.25">
      <c r="A992" s="7"/>
    </row>
    <row r="993" spans="1:1" x14ac:dyDescent="0.25">
      <c r="A993" s="4"/>
    </row>
  </sheetData>
  <autoFilter ref="A2:H987" xr:uid="{00000000-0001-0000-0000-000000000000}">
    <sortState xmlns:xlrd2="http://schemas.microsoft.com/office/spreadsheetml/2017/richdata2" ref="A3:H987">
      <sortCondition ref="B2:B980"/>
    </sortState>
  </autoFilter>
  <mergeCells count="1">
    <mergeCell ref="A1:H1"/>
  </mergeCells>
  <conditionalFormatting sqref="A982">
    <cfRule type="duplicateValues" dxfId="5" priority="4"/>
  </conditionalFormatting>
  <conditionalFormatting sqref="A983">
    <cfRule type="duplicateValues" dxfId="4" priority="3"/>
  </conditionalFormatting>
  <conditionalFormatting sqref="A988">
    <cfRule type="duplicateValues" dxfId="3" priority="2"/>
  </conditionalFormatting>
  <conditionalFormatting sqref="A989:A990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BA15-5A63-42A2-B042-A930D7BA8303}">
  <dimension ref="A1:H109"/>
  <sheetViews>
    <sheetView topLeftCell="A88" workbookViewId="0">
      <selection sqref="A1:XFD1048576"/>
    </sheetView>
  </sheetViews>
  <sheetFormatPr defaultRowHeight="15" x14ac:dyDescent="0.25"/>
  <cols>
    <col min="1" max="1" width="13" bestFit="1" customWidth="1"/>
    <col min="2" max="2" width="57.28515625" bestFit="1" customWidth="1"/>
    <col min="3" max="3" width="14.7109375" bestFit="1" customWidth="1"/>
    <col min="4" max="4" width="15.28515625" bestFit="1" customWidth="1"/>
    <col min="5" max="5" width="27.7109375" bestFit="1" customWidth="1"/>
    <col min="6" max="6" width="23.28515625" bestFit="1" customWidth="1"/>
    <col min="7" max="7" width="37.42578125" bestFit="1" customWidth="1"/>
    <col min="8" max="8" width="48.140625" bestFit="1" customWidth="1"/>
  </cols>
  <sheetData>
    <row r="1" spans="1:8" x14ac:dyDescent="0.25">
      <c r="A1" s="27" t="s">
        <v>1558</v>
      </c>
      <c r="B1" s="28"/>
      <c r="C1" s="28"/>
      <c r="D1" s="28"/>
      <c r="E1" s="28"/>
      <c r="F1" s="28"/>
      <c r="G1" s="28"/>
      <c r="H1" s="29"/>
    </row>
    <row r="2" spans="1:8" x14ac:dyDescent="0.25">
      <c r="A2" s="20" t="s">
        <v>0</v>
      </c>
      <c r="B2" s="20" t="s">
        <v>1</v>
      </c>
      <c r="C2" s="16" t="s">
        <v>1563</v>
      </c>
      <c r="D2" s="16" t="s">
        <v>1564</v>
      </c>
      <c r="E2" s="16" t="s">
        <v>1565</v>
      </c>
      <c r="F2" s="16" t="s">
        <v>1566</v>
      </c>
      <c r="G2" s="16" t="s">
        <v>1567</v>
      </c>
      <c r="H2" s="16" t="s">
        <v>1568</v>
      </c>
    </row>
    <row r="3" spans="1:8" x14ac:dyDescent="0.25">
      <c r="A3" s="1">
        <v>63444</v>
      </c>
      <c r="B3" s="2" t="s">
        <v>1502</v>
      </c>
      <c r="C3" s="14">
        <v>584269198</v>
      </c>
      <c r="D3" s="22">
        <v>349498057</v>
      </c>
      <c r="E3" s="14">
        <v>234771141</v>
      </c>
      <c r="F3" s="14">
        <v>-33350020</v>
      </c>
      <c r="G3" s="14">
        <v>478240525</v>
      </c>
      <c r="H3" s="14">
        <v>19158897</v>
      </c>
    </row>
    <row r="4" spans="1:8" x14ac:dyDescent="0.25">
      <c r="A4" s="1">
        <v>12328</v>
      </c>
      <c r="B4" s="2" t="s">
        <v>1506</v>
      </c>
      <c r="C4" s="14">
        <v>367178587</v>
      </c>
      <c r="D4" s="22">
        <v>169446387</v>
      </c>
      <c r="E4" s="14">
        <v>197732200</v>
      </c>
      <c r="F4" s="14">
        <v>13600179</v>
      </c>
      <c r="G4" s="14">
        <v>1213485935</v>
      </c>
      <c r="H4" s="14">
        <v>733177659</v>
      </c>
    </row>
    <row r="5" spans="1:8" x14ac:dyDescent="0.25">
      <c r="A5" s="1">
        <v>16558</v>
      </c>
      <c r="B5" s="2" t="s">
        <v>1490</v>
      </c>
      <c r="C5" s="14">
        <v>4792801</v>
      </c>
      <c r="D5" s="22">
        <v>11348</v>
      </c>
      <c r="E5" s="14">
        <v>4781453</v>
      </c>
      <c r="F5" s="14">
        <v>142080</v>
      </c>
      <c r="G5" s="14">
        <v>0</v>
      </c>
      <c r="H5" s="14">
        <v>0</v>
      </c>
    </row>
    <row r="6" spans="1:8" x14ac:dyDescent="0.25">
      <c r="A6" s="1">
        <v>95910</v>
      </c>
      <c r="B6" s="2" t="s">
        <v>1507</v>
      </c>
      <c r="C6" s="14">
        <v>37647634</v>
      </c>
      <c r="D6" s="22">
        <v>1983845</v>
      </c>
      <c r="E6" s="14">
        <v>35663789</v>
      </c>
      <c r="F6" s="14">
        <v>6947412</v>
      </c>
      <c r="G6" s="14">
        <v>29051481</v>
      </c>
      <c r="H6" s="14">
        <v>5277599</v>
      </c>
    </row>
    <row r="7" spans="1:8" x14ac:dyDescent="0.25">
      <c r="A7" s="1">
        <v>78700</v>
      </c>
      <c r="B7" s="2" t="s">
        <v>1511</v>
      </c>
      <c r="C7" s="14">
        <v>518997000</v>
      </c>
      <c r="D7" s="22">
        <v>328707858</v>
      </c>
      <c r="E7" s="14">
        <v>190289142</v>
      </c>
      <c r="F7" s="14">
        <v>-15862585</v>
      </c>
      <c r="G7" s="14">
        <v>1497022828</v>
      </c>
      <c r="H7" s="14">
        <v>13642370</v>
      </c>
    </row>
    <row r="8" spans="1:8" x14ac:dyDescent="0.25">
      <c r="A8" s="1">
        <v>95109</v>
      </c>
      <c r="B8" s="2" t="s">
        <v>1491</v>
      </c>
      <c r="C8" s="14">
        <v>2796469710</v>
      </c>
      <c r="D8" s="22">
        <v>1764895175</v>
      </c>
      <c r="E8" s="14">
        <v>1031574535</v>
      </c>
      <c r="F8" s="14">
        <v>114114460</v>
      </c>
      <c r="G8" s="14">
        <v>8831399831</v>
      </c>
      <c r="H8" s="14">
        <v>1089718265</v>
      </c>
    </row>
    <row r="9" spans="1:8" x14ac:dyDescent="0.25">
      <c r="A9" s="1">
        <v>72052</v>
      </c>
      <c r="B9" s="2" t="s">
        <v>1475</v>
      </c>
      <c r="C9" s="14">
        <v>256138556</v>
      </c>
      <c r="D9" s="22">
        <v>141539430</v>
      </c>
      <c r="E9" s="14">
        <v>114599126</v>
      </c>
      <c r="F9" s="14">
        <v>-106724615</v>
      </c>
      <c r="G9" s="14">
        <v>777336404</v>
      </c>
      <c r="H9" s="14">
        <v>55519077</v>
      </c>
    </row>
    <row r="10" spans="1:8" x14ac:dyDescent="0.25">
      <c r="A10" s="1">
        <v>16767</v>
      </c>
      <c r="B10" s="2" t="s">
        <v>1459</v>
      </c>
      <c r="C10" s="14">
        <v>102819603</v>
      </c>
      <c r="D10" s="22">
        <v>51107942</v>
      </c>
      <c r="E10" s="14">
        <v>51711661</v>
      </c>
      <c r="F10" s="14">
        <v>-19316418</v>
      </c>
      <c r="G10" s="14">
        <v>336646541</v>
      </c>
      <c r="H10" s="14">
        <v>128070626</v>
      </c>
    </row>
    <row r="11" spans="1:8" x14ac:dyDescent="0.25">
      <c r="A11" s="1">
        <v>82406</v>
      </c>
      <c r="B11" s="2" t="s">
        <v>1510</v>
      </c>
      <c r="C11" s="14">
        <v>1081545766</v>
      </c>
      <c r="D11" s="22">
        <v>45281157</v>
      </c>
      <c r="E11" s="14">
        <v>1036264609</v>
      </c>
      <c r="F11" s="14">
        <v>13389341</v>
      </c>
      <c r="G11" s="14">
        <v>96771757</v>
      </c>
      <c r="H11" s="14">
        <v>130574</v>
      </c>
    </row>
    <row r="12" spans="1:8" x14ac:dyDescent="0.25">
      <c r="A12" s="1">
        <v>16395</v>
      </c>
      <c r="B12" s="2" t="s">
        <v>1517</v>
      </c>
      <c r="C12" s="14">
        <v>335545841</v>
      </c>
      <c r="D12" s="22">
        <v>240067977</v>
      </c>
      <c r="E12" s="14">
        <v>95477864</v>
      </c>
      <c r="F12" s="14">
        <v>57599209</v>
      </c>
      <c r="G12" s="14">
        <v>1082412092</v>
      </c>
      <c r="H12" s="14">
        <v>1082412092</v>
      </c>
    </row>
    <row r="13" spans="1:8" x14ac:dyDescent="0.25">
      <c r="A13" s="1">
        <v>69337</v>
      </c>
      <c r="B13" s="2" t="s">
        <v>1437</v>
      </c>
      <c r="C13" s="14">
        <v>16218568</v>
      </c>
      <c r="D13" s="22">
        <v>7064859</v>
      </c>
      <c r="E13" s="14">
        <v>9153709</v>
      </c>
      <c r="F13" s="14">
        <v>-1838994</v>
      </c>
      <c r="G13" s="14">
        <v>33654301</v>
      </c>
      <c r="H13" s="14">
        <v>1852007</v>
      </c>
    </row>
    <row r="14" spans="1:8" x14ac:dyDescent="0.25">
      <c r="A14" s="1">
        <v>84697</v>
      </c>
      <c r="B14" s="2" t="s">
        <v>1519</v>
      </c>
      <c r="C14" s="14">
        <v>10993364</v>
      </c>
      <c r="D14" s="22">
        <v>128619</v>
      </c>
      <c r="E14" s="14">
        <v>10864745</v>
      </c>
      <c r="F14" s="14">
        <v>544589</v>
      </c>
      <c r="G14" s="14">
        <v>0</v>
      </c>
      <c r="H14" s="14">
        <v>0</v>
      </c>
    </row>
    <row r="15" spans="1:8" x14ac:dyDescent="0.25">
      <c r="A15" s="1">
        <v>16539</v>
      </c>
      <c r="B15" s="2" t="s">
        <v>1432</v>
      </c>
      <c r="C15" s="14">
        <v>962830090</v>
      </c>
      <c r="D15" s="22">
        <v>667032150</v>
      </c>
      <c r="E15" s="14">
        <v>295797940</v>
      </c>
      <c r="F15" s="14">
        <v>23857562</v>
      </c>
      <c r="G15" s="14">
        <v>2223343586</v>
      </c>
      <c r="H15" s="14">
        <v>2223343586</v>
      </c>
    </row>
    <row r="16" spans="1:8" x14ac:dyDescent="0.25">
      <c r="A16" s="1">
        <v>28207</v>
      </c>
      <c r="B16" s="2" t="s">
        <v>1473</v>
      </c>
      <c r="C16" s="14">
        <v>6750568166</v>
      </c>
      <c r="D16" s="22">
        <v>4122985427</v>
      </c>
      <c r="E16" s="14">
        <v>2627582739</v>
      </c>
      <c r="F16" s="14">
        <v>600824945</v>
      </c>
      <c r="G16" s="14">
        <v>16667989944</v>
      </c>
      <c r="H16" s="14">
        <v>0</v>
      </c>
    </row>
    <row r="17" spans="1:8" x14ac:dyDescent="0.25">
      <c r="A17" s="1">
        <v>17609</v>
      </c>
      <c r="B17" s="2" t="s">
        <v>1495</v>
      </c>
      <c r="C17" s="14">
        <v>16778638</v>
      </c>
      <c r="D17" s="22">
        <v>8300852</v>
      </c>
      <c r="E17" s="14">
        <v>8477786</v>
      </c>
      <c r="F17" s="14">
        <v>546377</v>
      </c>
      <c r="G17" s="14">
        <v>18030181</v>
      </c>
      <c r="H17" s="14">
        <v>347395</v>
      </c>
    </row>
    <row r="18" spans="1:8" x14ac:dyDescent="0.25">
      <c r="A18" s="1">
        <v>71013</v>
      </c>
      <c r="B18" s="2" t="s">
        <v>1451</v>
      </c>
      <c r="C18" s="14">
        <v>650474559</v>
      </c>
      <c r="D18" s="22">
        <v>291995480</v>
      </c>
      <c r="E18" s="14">
        <v>358479079</v>
      </c>
      <c r="F18" s="14">
        <v>20627960</v>
      </c>
      <c r="G18" s="14">
        <v>2104470775</v>
      </c>
      <c r="H18" s="14">
        <v>1995</v>
      </c>
    </row>
    <row r="19" spans="1:8" x14ac:dyDescent="0.25">
      <c r="A19" s="1">
        <v>54631</v>
      </c>
      <c r="B19" s="2" t="s">
        <v>1500</v>
      </c>
      <c r="C19" s="14">
        <v>7245095467</v>
      </c>
      <c r="D19" s="22">
        <v>4229795149</v>
      </c>
      <c r="E19" s="14">
        <v>3015300318</v>
      </c>
      <c r="F19" s="14">
        <v>-497262502</v>
      </c>
      <c r="G19" s="14">
        <v>14536772619</v>
      </c>
      <c r="H19" s="14">
        <v>14536772619</v>
      </c>
    </row>
    <row r="20" spans="1:8" x14ac:dyDescent="0.25">
      <c r="A20" s="1">
        <v>15999</v>
      </c>
      <c r="B20" s="2" t="s">
        <v>1458</v>
      </c>
      <c r="C20" s="14">
        <v>17590096</v>
      </c>
      <c r="D20" s="22">
        <v>5221521</v>
      </c>
      <c r="E20" s="14">
        <v>12368575</v>
      </c>
      <c r="F20" s="14">
        <v>6168259</v>
      </c>
      <c r="G20" s="14">
        <v>43699667</v>
      </c>
      <c r="H20" s="14">
        <v>43699667</v>
      </c>
    </row>
    <row r="21" spans="1:8" x14ac:dyDescent="0.25">
      <c r="A21" s="1">
        <v>11524</v>
      </c>
      <c r="B21" s="2" t="s">
        <v>1468</v>
      </c>
      <c r="C21" s="14">
        <v>559059873</v>
      </c>
      <c r="D21" s="22">
        <v>263549757</v>
      </c>
      <c r="E21" s="14">
        <v>295510116</v>
      </c>
      <c r="F21" s="14">
        <v>22814756</v>
      </c>
      <c r="G21" s="14">
        <v>2226993172</v>
      </c>
      <c r="H21" s="14">
        <v>366860146</v>
      </c>
    </row>
    <row r="22" spans="1:8" x14ac:dyDescent="0.25">
      <c r="A22" s="1">
        <v>12567</v>
      </c>
      <c r="B22" s="2" t="s">
        <v>1424</v>
      </c>
      <c r="C22" s="14">
        <v>11552244454</v>
      </c>
      <c r="D22" s="22">
        <v>7417950361</v>
      </c>
      <c r="E22" s="14">
        <v>4134294093</v>
      </c>
      <c r="F22" s="14">
        <v>604323159</v>
      </c>
      <c r="G22" s="14">
        <v>46126374277</v>
      </c>
      <c r="H22" s="14">
        <v>1390779384</v>
      </c>
    </row>
    <row r="23" spans="1:8" x14ac:dyDescent="0.25">
      <c r="A23" s="1">
        <v>15685</v>
      </c>
      <c r="B23" s="2" t="s">
        <v>1509</v>
      </c>
      <c r="C23" s="14">
        <v>112911677</v>
      </c>
      <c r="D23" s="22">
        <v>56090418</v>
      </c>
      <c r="E23" s="14">
        <v>56821259</v>
      </c>
      <c r="F23" s="14">
        <v>-37895194</v>
      </c>
      <c r="G23" s="14">
        <v>335363504</v>
      </c>
      <c r="H23" s="14">
        <v>335363504</v>
      </c>
    </row>
    <row r="24" spans="1:8" x14ac:dyDescent="0.25">
      <c r="A24" s="1">
        <v>17366</v>
      </c>
      <c r="B24" s="2" t="s">
        <v>1479</v>
      </c>
      <c r="C24" s="14">
        <v>21433318</v>
      </c>
      <c r="D24" s="22">
        <v>10286023</v>
      </c>
      <c r="E24" s="14">
        <v>11147295</v>
      </c>
      <c r="F24" s="14">
        <v>4454366</v>
      </c>
      <c r="G24" s="14">
        <v>11038269</v>
      </c>
      <c r="H24" s="14">
        <v>11038269</v>
      </c>
    </row>
    <row r="25" spans="1:8" x14ac:dyDescent="0.25">
      <c r="A25" s="1">
        <v>16526</v>
      </c>
      <c r="B25" s="2" t="s">
        <v>1514</v>
      </c>
      <c r="C25" s="14">
        <v>724385156</v>
      </c>
      <c r="D25" s="22">
        <v>459634403</v>
      </c>
      <c r="E25" s="14">
        <v>264750753</v>
      </c>
      <c r="F25" s="14">
        <v>-79430449</v>
      </c>
      <c r="G25" s="14">
        <v>2392674464</v>
      </c>
      <c r="H25" s="14">
        <v>2392674464</v>
      </c>
    </row>
    <row r="26" spans="1:8" x14ac:dyDescent="0.25">
      <c r="A26" s="1">
        <v>80799</v>
      </c>
      <c r="B26" s="2" t="s">
        <v>1488</v>
      </c>
      <c r="C26" s="14">
        <v>4504198713</v>
      </c>
      <c r="D26" s="22">
        <v>2968516273</v>
      </c>
      <c r="E26" s="14">
        <v>1535682440</v>
      </c>
      <c r="F26" s="14">
        <v>75895442</v>
      </c>
      <c r="G26" s="14">
        <v>10420284232</v>
      </c>
      <c r="H26" s="14">
        <v>575951</v>
      </c>
    </row>
    <row r="27" spans="1:8" x14ac:dyDescent="0.25">
      <c r="A27" s="1">
        <v>95179</v>
      </c>
      <c r="B27" s="2" t="s">
        <v>1434</v>
      </c>
      <c r="C27" s="14">
        <v>3666686</v>
      </c>
      <c r="D27" s="22">
        <v>505138</v>
      </c>
      <c r="E27" s="14">
        <v>3161548</v>
      </c>
      <c r="F27" s="14">
        <v>178765</v>
      </c>
      <c r="G27" s="14">
        <v>6392616</v>
      </c>
      <c r="H27" s="14">
        <v>6392616</v>
      </c>
    </row>
    <row r="28" spans="1:8" x14ac:dyDescent="0.25">
      <c r="A28" s="1">
        <v>67369</v>
      </c>
      <c r="B28" s="2" t="s">
        <v>1462</v>
      </c>
      <c r="C28" s="14">
        <v>16569884010</v>
      </c>
      <c r="D28" s="22">
        <v>8776572873</v>
      </c>
      <c r="E28" s="14">
        <v>7793311137</v>
      </c>
      <c r="F28" s="14">
        <v>1674836416</v>
      </c>
      <c r="G28" s="14">
        <v>29391997351</v>
      </c>
      <c r="H28" s="14">
        <v>787054401</v>
      </c>
    </row>
    <row r="29" spans="1:8" x14ac:dyDescent="0.25">
      <c r="A29" s="1">
        <v>95132</v>
      </c>
      <c r="B29" s="2" t="s">
        <v>1441</v>
      </c>
      <c r="C29" s="14">
        <v>88768330</v>
      </c>
      <c r="D29" s="22">
        <v>30206287</v>
      </c>
      <c r="E29" s="14">
        <v>58562043</v>
      </c>
      <c r="F29" s="14">
        <v>-855882</v>
      </c>
      <c r="G29" s="14">
        <v>173204109</v>
      </c>
      <c r="H29" s="14">
        <v>173204109</v>
      </c>
    </row>
    <row r="30" spans="1:8" x14ac:dyDescent="0.25">
      <c r="A30" s="1">
        <v>78301</v>
      </c>
      <c r="B30" s="2" t="s">
        <v>1455</v>
      </c>
      <c r="C30" s="14">
        <v>144615653</v>
      </c>
      <c r="D30" s="22">
        <v>130131665</v>
      </c>
      <c r="E30" s="14">
        <v>14483988</v>
      </c>
      <c r="F30" s="14">
        <v>-15768359</v>
      </c>
      <c r="G30" s="14">
        <v>37842371</v>
      </c>
      <c r="H30" s="14">
        <v>1450871</v>
      </c>
    </row>
    <row r="31" spans="1:8" x14ac:dyDescent="0.25">
      <c r="A31" s="1">
        <v>60984</v>
      </c>
      <c r="B31" s="2" t="s">
        <v>1464</v>
      </c>
      <c r="C31" s="14">
        <v>153858548</v>
      </c>
      <c r="D31" s="22">
        <v>133562120</v>
      </c>
      <c r="E31" s="14">
        <v>20296429</v>
      </c>
      <c r="F31" s="14">
        <v>-79167687</v>
      </c>
      <c r="G31" s="14">
        <v>140623657</v>
      </c>
      <c r="H31" s="14">
        <v>2904158</v>
      </c>
    </row>
    <row r="32" spans="1:8" x14ac:dyDescent="0.25">
      <c r="A32" s="1">
        <v>81973</v>
      </c>
      <c r="B32" s="2" t="s">
        <v>1481</v>
      </c>
      <c r="C32" s="14">
        <v>1080767087</v>
      </c>
      <c r="D32" s="22">
        <v>371377485</v>
      </c>
      <c r="E32" s="14">
        <v>709389602</v>
      </c>
      <c r="F32" s="14">
        <v>49687967</v>
      </c>
      <c r="G32" s="14">
        <v>2119629823</v>
      </c>
      <c r="H32" s="14">
        <v>28668</v>
      </c>
    </row>
    <row r="33" spans="1:8" x14ac:dyDescent="0.25">
      <c r="A33" s="1">
        <v>74160</v>
      </c>
      <c r="B33" s="2" t="s">
        <v>1492</v>
      </c>
      <c r="C33" s="14">
        <v>539853208</v>
      </c>
      <c r="D33" s="22">
        <v>328878200</v>
      </c>
      <c r="E33" s="14">
        <v>210975008</v>
      </c>
      <c r="F33" s="14">
        <v>6023264</v>
      </c>
      <c r="G33" s="14">
        <v>1351773565</v>
      </c>
      <c r="H33" s="14">
        <v>0</v>
      </c>
    </row>
    <row r="34" spans="1:8" x14ac:dyDescent="0.25">
      <c r="A34" s="1">
        <v>17331</v>
      </c>
      <c r="B34" s="2" t="s">
        <v>1486</v>
      </c>
      <c r="C34" s="14">
        <v>241343329</v>
      </c>
      <c r="D34" s="22">
        <v>73127640</v>
      </c>
      <c r="E34" s="14">
        <v>168215689</v>
      </c>
      <c r="F34" s="14">
        <v>-71881362</v>
      </c>
      <c r="G34" s="14">
        <v>519467624</v>
      </c>
      <c r="H34" s="14">
        <v>0</v>
      </c>
    </row>
    <row r="35" spans="1:8" x14ac:dyDescent="0.25">
      <c r="A35" s="1">
        <v>81396</v>
      </c>
      <c r="B35" s="2" t="s">
        <v>1512</v>
      </c>
      <c r="C35" s="14">
        <v>601200300</v>
      </c>
      <c r="D35" s="22">
        <v>308094357</v>
      </c>
      <c r="E35" s="14">
        <v>293105943</v>
      </c>
      <c r="F35" s="14">
        <v>841317</v>
      </c>
      <c r="G35" s="14">
        <v>1043908321</v>
      </c>
      <c r="H35" s="14">
        <v>0</v>
      </c>
    </row>
    <row r="36" spans="1:8" x14ac:dyDescent="0.25">
      <c r="A36" s="1">
        <v>54658</v>
      </c>
      <c r="B36" s="2" t="s">
        <v>1480</v>
      </c>
      <c r="C36" s="14">
        <v>54203014</v>
      </c>
      <c r="D36" s="22">
        <v>20096988</v>
      </c>
      <c r="E36" s="14">
        <v>34106026</v>
      </c>
      <c r="F36" s="14">
        <v>5736759</v>
      </c>
      <c r="G36" s="14">
        <v>191889965</v>
      </c>
      <c r="H36" s="14">
        <v>191889965</v>
      </c>
    </row>
    <row r="37" spans="1:8" x14ac:dyDescent="0.25">
      <c r="A37" s="1">
        <v>67636</v>
      </c>
      <c r="B37" s="2" t="s">
        <v>1523</v>
      </c>
      <c r="C37" s="14">
        <v>243601937</v>
      </c>
      <c r="D37" s="22">
        <v>83304416</v>
      </c>
      <c r="E37" s="14">
        <v>160297521</v>
      </c>
      <c r="F37" s="14">
        <v>9521739</v>
      </c>
      <c r="G37" s="14">
        <v>4243137</v>
      </c>
      <c r="H37" s="14">
        <v>0</v>
      </c>
    </row>
    <row r="38" spans="1:8" x14ac:dyDescent="0.25">
      <c r="A38" s="1">
        <v>12307</v>
      </c>
      <c r="B38" s="2" t="s">
        <v>1522</v>
      </c>
      <c r="C38" s="14">
        <v>414713505</v>
      </c>
      <c r="D38" s="22">
        <v>109627510</v>
      </c>
      <c r="E38" s="14">
        <v>305085995</v>
      </c>
      <c r="F38" s="14">
        <v>35178808</v>
      </c>
      <c r="G38" s="14">
        <v>928339012</v>
      </c>
      <c r="H38" s="14">
        <v>0</v>
      </c>
    </row>
    <row r="39" spans="1:8" x14ac:dyDescent="0.25">
      <c r="A39" s="1">
        <v>73474</v>
      </c>
      <c r="B39" s="2" t="s">
        <v>1516</v>
      </c>
      <c r="C39" s="14">
        <v>198477587</v>
      </c>
      <c r="D39" s="22">
        <v>96647657</v>
      </c>
      <c r="E39" s="14">
        <v>101829930</v>
      </c>
      <c r="F39" s="14">
        <v>13640526</v>
      </c>
      <c r="G39" s="14">
        <v>932262871</v>
      </c>
      <c r="H39" s="14">
        <v>9022045</v>
      </c>
    </row>
    <row r="40" spans="1:8" x14ac:dyDescent="0.25">
      <c r="A40" s="1">
        <v>17226</v>
      </c>
      <c r="B40" s="2" t="s">
        <v>1524</v>
      </c>
      <c r="C40" s="14">
        <v>45156890</v>
      </c>
      <c r="D40" s="22">
        <v>14200184</v>
      </c>
      <c r="E40" s="14">
        <v>30956706</v>
      </c>
      <c r="F40" s="14">
        <v>1722680</v>
      </c>
      <c r="G40" s="14">
        <v>113508530</v>
      </c>
      <c r="H40" s="14">
        <v>113508530</v>
      </c>
    </row>
    <row r="41" spans="1:8" x14ac:dyDescent="0.25">
      <c r="A41" s="1">
        <v>95657</v>
      </c>
      <c r="B41" s="2" t="s">
        <v>1472</v>
      </c>
      <c r="C41" s="14">
        <v>18670970</v>
      </c>
      <c r="D41" s="22">
        <v>7991475</v>
      </c>
      <c r="E41" s="14">
        <v>10679495</v>
      </c>
      <c r="F41" s="14">
        <v>790288.14</v>
      </c>
      <c r="G41" s="14">
        <v>31068064</v>
      </c>
      <c r="H41" s="14">
        <v>422219</v>
      </c>
    </row>
    <row r="42" spans="1:8" x14ac:dyDescent="0.25">
      <c r="A42" s="1">
        <v>12515</v>
      </c>
      <c r="B42" s="2" t="s">
        <v>1505</v>
      </c>
      <c r="C42" s="14">
        <v>195609837</v>
      </c>
      <c r="D42" s="22">
        <v>65450046</v>
      </c>
      <c r="E42" s="14">
        <v>130159791</v>
      </c>
      <c r="F42" s="14">
        <v>9599214</v>
      </c>
      <c r="G42" s="14">
        <v>116529877</v>
      </c>
      <c r="H42" s="14">
        <v>1417753</v>
      </c>
    </row>
    <row r="43" spans="1:8" x14ac:dyDescent="0.25">
      <c r="A43" s="1">
        <v>88595</v>
      </c>
      <c r="B43" s="2" t="s">
        <v>1449</v>
      </c>
      <c r="C43" s="14">
        <v>157306884</v>
      </c>
      <c r="D43" s="22">
        <v>25168902</v>
      </c>
      <c r="E43" s="14">
        <v>132137982</v>
      </c>
      <c r="F43" s="14">
        <v>-3132470</v>
      </c>
      <c r="G43" s="14">
        <v>230233403</v>
      </c>
      <c r="H43" s="14">
        <v>424885</v>
      </c>
    </row>
    <row r="44" spans="1:8" x14ac:dyDescent="0.25">
      <c r="A44" s="1">
        <v>90328</v>
      </c>
      <c r="B44" s="2" t="s">
        <v>1503</v>
      </c>
      <c r="C44" s="14">
        <v>199531727</v>
      </c>
      <c r="D44" s="22">
        <v>156780362</v>
      </c>
      <c r="E44" s="14">
        <v>42751365</v>
      </c>
      <c r="F44" s="14">
        <v>442170</v>
      </c>
      <c r="G44" s="14">
        <v>34187019</v>
      </c>
      <c r="H44" s="14">
        <v>839553</v>
      </c>
    </row>
    <row r="45" spans="1:8" x14ac:dyDescent="0.25">
      <c r="A45" s="1">
        <v>12962</v>
      </c>
      <c r="B45" s="2" t="s">
        <v>1463</v>
      </c>
      <c r="C45" s="14">
        <v>29529951</v>
      </c>
      <c r="D45" s="22">
        <v>13281255</v>
      </c>
      <c r="E45" s="14">
        <v>16248696</v>
      </c>
      <c r="F45" s="14">
        <v>-307087</v>
      </c>
      <c r="G45" s="14">
        <v>102080703</v>
      </c>
      <c r="H45" s="14">
        <v>102080703</v>
      </c>
    </row>
    <row r="46" spans="1:8" x14ac:dyDescent="0.25">
      <c r="A46" s="1">
        <v>85286</v>
      </c>
      <c r="B46" s="2" t="s">
        <v>1444</v>
      </c>
      <c r="C46" s="14">
        <v>7659806</v>
      </c>
      <c r="D46" s="22">
        <v>220715</v>
      </c>
      <c r="E46" s="14">
        <v>7439091</v>
      </c>
      <c r="F46" s="14">
        <v>-144167</v>
      </c>
      <c r="G46" s="14">
        <v>16420</v>
      </c>
      <c r="H46" s="14">
        <v>0</v>
      </c>
    </row>
    <row r="47" spans="1:8" x14ac:dyDescent="0.25">
      <c r="A47" s="1">
        <v>12325</v>
      </c>
      <c r="B47" s="2" t="s">
        <v>1483</v>
      </c>
      <c r="C47" s="14">
        <v>2583509</v>
      </c>
      <c r="D47" s="22">
        <v>13052</v>
      </c>
      <c r="E47" s="14">
        <v>2570457</v>
      </c>
      <c r="F47" s="14">
        <v>79069</v>
      </c>
      <c r="G47" s="14">
        <v>0</v>
      </c>
      <c r="H47" s="14">
        <v>0</v>
      </c>
    </row>
    <row r="48" spans="1:8" x14ac:dyDescent="0.25">
      <c r="A48" s="1">
        <v>62286</v>
      </c>
      <c r="B48" s="2" t="s">
        <v>1426</v>
      </c>
      <c r="C48" s="14">
        <v>527021227</v>
      </c>
      <c r="D48" s="22">
        <v>195023815</v>
      </c>
      <c r="E48" s="14">
        <v>331997412</v>
      </c>
      <c r="F48" s="14">
        <v>97826615</v>
      </c>
      <c r="G48" s="14">
        <v>1319685040</v>
      </c>
      <c r="H48" s="14">
        <v>50034111</v>
      </c>
    </row>
    <row r="49" spans="1:8" x14ac:dyDescent="0.25">
      <c r="A49" s="1">
        <v>65463</v>
      </c>
      <c r="B49" s="2" t="s">
        <v>1477</v>
      </c>
      <c r="C49" s="14">
        <v>127220584</v>
      </c>
      <c r="D49" s="22">
        <v>42666228</v>
      </c>
      <c r="E49" s="14">
        <v>84554356</v>
      </c>
      <c r="F49" s="14">
        <v>-13174413</v>
      </c>
      <c r="G49" s="14">
        <v>167520268</v>
      </c>
      <c r="H49" s="14">
        <v>0</v>
      </c>
    </row>
    <row r="50" spans="1:8" x14ac:dyDescent="0.25">
      <c r="A50" s="1">
        <v>93521</v>
      </c>
      <c r="B50" s="2" t="s">
        <v>1423</v>
      </c>
      <c r="C50" s="14">
        <v>685026789</v>
      </c>
      <c r="D50" s="22">
        <v>462306135</v>
      </c>
      <c r="E50" s="14">
        <v>222720654</v>
      </c>
      <c r="F50" s="14">
        <v>-30817780</v>
      </c>
      <c r="G50" s="14">
        <v>678917283</v>
      </c>
      <c r="H50" s="14">
        <v>20078329</v>
      </c>
    </row>
    <row r="51" spans="1:8" x14ac:dyDescent="0.25">
      <c r="A51" s="1">
        <v>78611</v>
      </c>
      <c r="B51" s="2" t="s">
        <v>1435</v>
      </c>
      <c r="C51" s="14">
        <v>867116293</v>
      </c>
      <c r="D51" s="22">
        <v>789044680.32000005</v>
      </c>
      <c r="E51" s="14">
        <v>78071612.819999993</v>
      </c>
      <c r="F51" s="14">
        <v>-116515185.31999999</v>
      </c>
      <c r="G51" s="14">
        <v>530232865</v>
      </c>
      <c r="H51" s="14">
        <v>0</v>
      </c>
    </row>
    <row r="52" spans="1:8" x14ac:dyDescent="0.25">
      <c r="A52" s="1">
        <v>12902</v>
      </c>
      <c r="B52" s="2" t="s">
        <v>1454</v>
      </c>
      <c r="C52" s="14">
        <v>2259859462</v>
      </c>
      <c r="D52" s="22">
        <v>1449035211</v>
      </c>
      <c r="E52" s="14">
        <v>810824251</v>
      </c>
      <c r="F52" s="14">
        <v>-650297188</v>
      </c>
      <c r="G52" s="14">
        <v>8086440622</v>
      </c>
      <c r="H52" s="14">
        <v>30606651</v>
      </c>
    </row>
    <row r="53" spans="1:8" x14ac:dyDescent="0.25">
      <c r="A53" s="1">
        <v>61727</v>
      </c>
      <c r="B53" s="2" t="s">
        <v>1433</v>
      </c>
      <c r="C53" s="14">
        <v>165629248</v>
      </c>
      <c r="D53" s="22">
        <v>81858813</v>
      </c>
      <c r="E53" s="14">
        <v>83770435</v>
      </c>
      <c r="F53" s="14">
        <v>-104174901</v>
      </c>
      <c r="G53" s="14">
        <v>355814505</v>
      </c>
      <c r="H53" s="14">
        <v>11219953</v>
      </c>
    </row>
    <row r="54" spans="1:8" x14ac:dyDescent="0.25">
      <c r="A54" s="1">
        <v>71768</v>
      </c>
      <c r="B54" s="2" t="s">
        <v>1494</v>
      </c>
      <c r="C54" s="14">
        <v>45391839</v>
      </c>
      <c r="D54" s="22">
        <v>20124339</v>
      </c>
      <c r="E54" s="14">
        <v>25267500</v>
      </c>
      <c r="F54" s="14">
        <v>641769</v>
      </c>
      <c r="G54" s="14">
        <v>311233516</v>
      </c>
      <c r="H54" s="14">
        <v>0</v>
      </c>
    </row>
    <row r="55" spans="1:8" x14ac:dyDescent="0.25">
      <c r="A55" s="1">
        <v>60052</v>
      </c>
      <c r="B55" s="2" t="s">
        <v>1450</v>
      </c>
      <c r="C55" s="14">
        <v>1167710233</v>
      </c>
      <c r="D55" s="22">
        <v>675634043</v>
      </c>
      <c r="E55" s="14">
        <v>492076190</v>
      </c>
      <c r="F55" s="14">
        <v>-61933834</v>
      </c>
      <c r="G55" s="14">
        <v>5486960023</v>
      </c>
      <c r="H55" s="14">
        <v>1237632049</v>
      </c>
    </row>
    <row r="56" spans="1:8" x14ac:dyDescent="0.25">
      <c r="A56" s="1">
        <v>69671</v>
      </c>
      <c r="B56" s="2" t="s">
        <v>1482</v>
      </c>
      <c r="C56" s="14">
        <v>168889809</v>
      </c>
      <c r="D56" s="22">
        <v>84450665</v>
      </c>
      <c r="E56" s="14">
        <v>84439144</v>
      </c>
      <c r="F56" s="14">
        <v>-6001470</v>
      </c>
      <c r="G56" s="14">
        <v>402984669</v>
      </c>
      <c r="H56" s="14">
        <v>0</v>
      </c>
    </row>
    <row r="57" spans="1:8" x14ac:dyDescent="0.25">
      <c r="A57" s="1">
        <v>73288</v>
      </c>
      <c r="B57" s="2" t="s">
        <v>1453</v>
      </c>
      <c r="C57" s="14">
        <v>13020160893</v>
      </c>
      <c r="D57" s="22">
        <v>6470702933</v>
      </c>
      <c r="E57" s="14">
        <v>6550427165</v>
      </c>
      <c r="F57" s="14">
        <v>-329926141</v>
      </c>
      <c r="G57" s="14">
        <v>51913630914</v>
      </c>
      <c r="H57" s="14">
        <v>3025040536</v>
      </c>
    </row>
    <row r="58" spans="1:8" x14ac:dyDescent="0.25">
      <c r="A58" s="1">
        <v>14462</v>
      </c>
      <c r="B58" s="2" t="s">
        <v>1448</v>
      </c>
      <c r="C58" s="14">
        <v>22721916</v>
      </c>
      <c r="D58" s="22">
        <v>2719375</v>
      </c>
      <c r="E58" s="14">
        <v>20002541</v>
      </c>
      <c r="F58" s="14">
        <v>1696075</v>
      </c>
      <c r="G58" s="14">
        <v>12864334</v>
      </c>
      <c r="H58" s="14">
        <v>0</v>
      </c>
    </row>
    <row r="59" spans="1:8" x14ac:dyDescent="0.25">
      <c r="A59" s="1">
        <v>95270</v>
      </c>
      <c r="B59" s="2" t="s">
        <v>1466</v>
      </c>
      <c r="C59" s="14">
        <v>3792125501</v>
      </c>
      <c r="D59" s="22">
        <v>2290186509</v>
      </c>
      <c r="E59" s="14">
        <v>1501938993</v>
      </c>
      <c r="F59" s="14">
        <v>682941910</v>
      </c>
      <c r="G59" s="14">
        <v>17226070172</v>
      </c>
      <c r="H59" s="14">
        <v>2585964186</v>
      </c>
    </row>
    <row r="60" spans="1:8" x14ac:dyDescent="0.25">
      <c r="A60" s="1">
        <v>95342</v>
      </c>
      <c r="B60" s="2" t="s">
        <v>1446</v>
      </c>
      <c r="C60" s="14">
        <v>1903593484</v>
      </c>
      <c r="D60" s="22">
        <v>1168761113</v>
      </c>
      <c r="E60" s="14">
        <v>734832371</v>
      </c>
      <c r="F60" s="14">
        <v>-77135264</v>
      </c>
      <c r="G60" s="14">
        <v>8264529949</v>
      </c>
      <c r="H60" s="14">
        <v>208711648</v>
      </c>
    </row>
    <row r="61" spans="1:8" x14ac:dyDescent="0.25">
      <c r="A61" s="1">
        <v>70580</v>
      </c>
      <c r="B61" s="2" t="s">
        <v>1447</v>
      </c>
      <c r="C61" s="14">
        <v>152118879</v>
      </c>
      <c r="D61" s="22">
        <v>75678973</v>
      </c>
      <c r="E61" s="14">
        <v>76439906</v>
      </c>
      <c r="F61" s="14">
        <v>-5964333</v>
      </c>
      <c r="G61" s="14">
        <v>225798338</v>
      </c>
      <c r="H61" s="14">
        <v>4015138</v>
      </c>
    </row>
    <row r="62" spans="1:8" x14ac:dyDescent="0.25">
      <c r="A62" s="1">
        <v>76503</v>
      </c>
      <c r="B62" s="2" t="s">
        <v>1508</v>
      </c>
      <c r="C62" s="14">
        <v>21067119</v>
      </c>
      <c r="D62" s="22">
        <v>1027598</v>
      </c>
      <c r="E62" s="14">
        <v>20039521</v>
      </c>
      <c r="F62" s="14">
        <v>-77110</v>
      </c>
      <c r="G62" s="14">
        <v>1573</v>
      </c>
      <c r="H62" s="14">
        <v>189</v>
      </c>
    </row>
    <row r="63" spans="1:8" x14ac:dyDescent="0.25">
      <c r="A63" s="1">
        <v>16170</v>
      </c>
      <c r="B63" s="2" t="s">
        <v>1425</v>
      </c>
      <c r="C63" s="14">
        <v>24983516</v>
      </c>
      <c r="D63" s="22">
        <v>16892932.84</v>
      </c>
      <c r="E63" s="14">
        <v>8090582.9400000004</v>
      </c>
      <c r="F63" s="14">
        <v>-4867185.13</v>
      </c>
      <c r="G63" s="14">
        <v>72880237</v>
      </c>
      <c r="H63" s="14">
        <v>72880237</v>
      </c>
    </row>
    <row r="64" spans="1:8" x14ac:dyDescent="0.25">
      <c r="A64" s="1">
        <v>66753</v>
      </c>
      <c r="B64" s="2" t="s">
        <v>1469</v>
      </c>
      <c r="C64" s="14">
        <v>11627613</v>
      </c>
      <c r="D64" s="22">
        <v>3455117</v>
      </c>
      <c r="E64" s="14">
        <v>8172496</v>
      </c>
      <c r="F64" s="14">
        <v>-638638</v>
      </c>
      <c r="G64" s="14">
        <v>12339977</v>
      </c>
      <c r="H64" s="14">
        <v>0</v>
      </c>
    </row>
    <row r="65" spans="1:8" x14ac:dyDescent="0.25">
      <c r="A65" s="1">
        <v>16768</v>
      </c>
      <c r="B65" s="2" t="s">
        <v>1436</v>
      </c>
      <c r="C65" s="14">
        <v>15539630</v>
      </c>
      <c r="D65" s="22">
        <v>6659938</v>
      </c>
      <c r="E65" s="14">
        <v>8879692</v>
      </c>
      <c r="F65" s="14">
        <v>1837981</v>
      </c>
      <c r="G65" s="14">
        <v>44650459</v>
      </c>
      <c r="H65" s="14">
        <v>44650459</v>
      </c>
    </row>
    <row r="66" spans="1:8" x14ac:dyDescent="0.25">
      <c r="A66" s="1">
        <v>14063</v>
      </c>
      <c r="B66" s="2" t="s">
        <v>1504</v>
      </c>
      <c r="C66" s="14">
        <v>195115117</v>
      </c>
      <c r="D66" s="22">
        <v>61513801</v>
      </c>
      <c r="E66" s="14">
        <v>133601316</v>
      </c>
      <c r="F66" s="14">
        <v>26518196</v>
      </c>
      <c r="G66" s="14">
        <v>600570761</v>
      </c>
      <c r="H66" s="14">
        <v>0</v>
      </c>
    </row>
    <row r="67" spans="1:8" x14ac:dyDescent="0.25">
      <c r="A67" s="1">
        <v>63762</v>
      </c>
      <c r="B67" s="2" t="s">
        <v>1471</v>
      </c>
      <c r="C67" s="14">
        <v>2772899587</v>
      </c>
      <c r="D67" s="22">
        <v>1283999412</v>
      </c>
      <c r="E67" s="14">
        <v>1488900175</v>
      </c>
      <c r="F67" s="14">
        <v>195567079</v>
      </c>
      <c r="G67" s="14">
        <v>5562757036</v>
      </c>
      <c r="H67" s="14">
        <v>85494378</v>
      </c>
    </row>
    <row r="68" spans="1:8" x14ac:dyDescent="0.25">
      <c r="A68" s="1">
        <v>95828</v>
      </c>
      <c r="B68" s="2" t="s">
        <v>1496</v>
      </c>
      <c r="C68" s="14">
        <v>168736263</v>
      </c>
      <c r="D68" s="22">
        <v>89989665</v>
      </c>
      <c r="E68" s="14">
        <v>78746598</v>
      </c>
      <c r="F68" s="14">
        <v>1684286</v>
      </c>
      <c r="G68" s="14">
        <v>655815305</v>
      </c>
      <c r="H68" s="14">
        <v>0</v>
      </c>
    </row>
    <row r="69" spans="1:8" x14ac:dyDescent="0.25">
      <c r="A69" s="1">
        <v>29076</v>
      </c>
      <c r="B69" s="2" t="s">
        <v>1484</v>
      </c>
      <c r="C69" s="14">
        <v>2866050044</v>
      </c>
      <c r="D69" s="22">
        <v>1454466138</v>
      </c>
      <c r="E69" s="14">
        <v>1411864722</v>
      </c>
      <c r="F69" s="14">
        <v>265075930</v>
      </c>
      <c r="G69" s="14">
        <v>3347457547</v>
      </c>
      <c r="H69" s="14">
        <v>0</v>
      </c>
    </row>
    <row r="70" spans="1:8" x14ac:dyDescent="0.25">
      <c r="A70" s="1">
        <v>18750</v>
      </c>
      <c r="B70" s="2" t="s">
        <v>1445</v>
      </c>
      <c r="C70" s="14">
        <v>39578978</v>
      </c>
      <c r="D70" s="22">
        <v>206409</v>
      </c>
      <c r="E70" s="14">
        <v>39372570</v>
      </c>
      <c r="F70" s="14">
        <v>1282323</v>
      </c>
      <c r="G70" s="14">
        <v>0</v>
      </c>
      <c r="H70" s="14">
        <v>0</v>
      </c>
    </row>
    <row r="71" spans="1:8" x14ac:dyDescent="0.25">
      <c r="A71" s="1">
        <v>15613</v>
      </c>
      <c r="B71" s="2" t="s">
        <v>1422</v>
      </c>
      <c r="C71" s="14">
        <v>40193549</v>
      </c>
      <c r="D71" s="22">
        <v>17846100</v>
      </c>
      <c r="E71" s="14">
        <v>22347448</v>
      </c>
      <c r="F71" s="14">
        <v>922546</v>
      </c>
      <c r="G71" s="14">
        <v>0</v>
      </c>
      <c r="H71" s="14">
        <v>0</v>
      </c>
    </row>
    <row r="72" spans="1:8" x14ac:dyDescent="0.25">
      <c r="A72" s="1">
        <v>61522</v>
      </c>
      <c r="B72" s="2" t="s">
        <v>1476</v>
      </c>
      <c r="C72" s="14">
        <v>10523134</v>
      </c>
      <c r="D72" s="22">
        <v>3012150</v>
      </c>
      <c r="E72" s="14">
        <v>7510984</v>
      </c>
      <c r="F72" s="14">
        <v>1492951</v>
      </c>
      <c r="G72" s="14">
        <v>23938809</v>
      </c>
      <c r="H72" s="14">
        <v>0</v>
      </c>
    </row>
    <row r="73" spans="1:8" x14ac:dyDescent="0.25">
      <c r="A73" s="1">
        <v>16000</v>
      </c>
      <c r="B73" s="2" t="s">
        <v>1443</v>
      </c>
      <c r="C73" s="14">
        <v>12366808</v>
      </c>
      <c r="D73" s="22">
        <v>5817991</v>
      </c>
      <c r="E73" s="14">
        <v>6548817</v>
      </c>
      <c r="F73" s="14">
        <v>-940135</v>
      </c>
      <c r="G73" s="14">
        <v>42806500</v>
      </c>
      <c r="H73" s="14">
        <v>0</v>
      </c>
    </row>
    <row r="74" spans="1:8" x14ac:dyDescent="0.25">
      <c r="A74" s="1">
        <v>81264</v>
      </c>
      <c r="B74" s="2" t="s">
        <v>1467</v>
      </c>
      <c r="C74" s="14">
        <v>257958141</v>
      </c>
      <c r="D74" s="22">
        <v>101391876</v>
      </c>
      <c r="E74" s="14">
        <v>156566265</v>
      </c>
      <c r="F74" s="14">
        <v>12762288</v>
      </c>
      <c r="G74" s="14">
        <v>358314870</v>
      </c>
      <c r="H74" s="14">
        <v>29138</v>
      </c>
    </row>
    <row r="75" spans="1:8" x14ac:dyDescent="0.25">
      <c r="A75" s="1">
        <v>88080</v>
      </c>
      <c r="B75" s="2" t="s">
        <v>1452</v>
      </c>
      <c r="C75" s="14">
        <v>254937037</v>
      </c>
      <c r="D75" s="22">
        <v>46245</v>
      </c>
      <c r="E75" s="14">
        <v>254890791</v>
      </c>
      <c r="F75" s="14">
        <v>3661479</v>
      </c>
      <c r="G75" s="14">
        <v>1561428</v>
      </c>
      <c r="H75" s="14">
        <v>49680</v>
      </c>
    </row>
    <row r="76" spans="1:8" x14ac:dyDescent="0.25">
      <c r="A76" s="1">
        <v>16549</v>
      </c>
      <c r="B76" s="2" t="s">
        <v>1478</v>
      </c>
      <c r="C76" s="14">
        <v>1631612</v>
      </c>
      <c r="D76" s="22">
        <v>0</v>
      </c>
      <c r="E76" s="14">
        <v>1631612</v>
      </c>
      <c r="F76" s="14">
        <v>42852</v>
      </c>
      <c r="G76" s="14">
        <v>0</v>
      </c>
      <c r="H76" s="14">
        <v>0</v>
      </c>
    </row>
    <row r="77" spans="1:8" x14ac:dyDescent="0.25">
      <c r="A77" s="1">
        <v>16852</v>
      </c>
      <c r="B77" s="2" t="s">
        <v>1439</v>
      </c>
      <c r="C77" s="14">
        <v>50713206</v>
      </c>
      <c r="D77" s="22">
        <v>38458156</v>
      </c>
      <c r="E77" s="14">
        <v>12255050</v>
      </c>
      <c r="F77" s="14">
        <v>-3372810</v>
      </c>
      <c r="G77" s="14">
        <v>54543249</v>
      </c>
      <c r="H77" s="14">
        <v>54543249</v>
      </c>
    </row>
    <row r="78" spans="1:8" x14ac:dyDescent="0.25">
      <c r="A78" s="1">
        <v>70785</v>
      </c>
      <c r="B78" s="2" t="s">
        <v>1465</v>
      </c>
      <c r="C78" s="14">
        <v>211847754</v>
      </c>
      <c r="D78" s="22">
        <v>2557396</v>
      </c>
      <c r="E78" s="14">
        <v>209290358</v>
      </c>
      <c r="F78" s="14">
        <v>4854121</v>
      </c>
      <c r="G78" s="14">
        <v>7652350</v>
      </c>
      <c r="H78" s="14">
        <v>139373</v>
      </c>
    </row>
    <row r="79" spans="1:8" x14ac:dyDescent="0.25">
      <c r="A79" s="1">
        <v>17414</v>
      </c>
      <c r="B79" s="2" t="s">
        <v>1489</v>
      </c>
      <c r="C79" s="14">
        <v>10452419</v>
      </c>
      <c r="D79" s="22">
        <v>1469509</v>
      </c>
      <c r="E79" s="14">
        <v>8982910</v>
      </c>
      <c r="F79" s="14">
        <v>973698.05</v>
      </c>
      <c r="G79" s="14">
        <v>90689482</v>
      </c>
      <c r="H79" s="14">
        <v>2472862</v>
      </c>
    </row>
    <row r="80" spans="1:8" x14ac:dyDescent="0.25">
      <c r="A80" s="1">
        <v>67903</v>
      </c>
      <c r="B80" s="2" t="s">
        <v>1431</v>
      </c>
      <c r="C80" s="14">
        <v>16687800</v>
      </c>
      <c r="D80" s="22">
        <v>1160893</v>
      </c>
      <c r="E80" s="14">
        <v>15526907</v>
      </c>
      <c r="F80" s="14">
        <v>791098</v>
      </c>
      <c r="G80" s="14">
        <v>2577083</v>
      </c>
      <c r="H80" s="14">
        <v>10600</v>
      </c>
    </row>
    <row r="81" spans="1:8" x14ac:dyDescent="0.25">
      <c r="A81" s="1">
        <v>17470</v>
      </c>
      <c r="B81" s="2" t="s">
        <v>1498</v>
      </c>
      <c r="C81" s="14">
        <v>4456137</v>
      </c>
      <c r="D81" s="22">
        <v>944437</v>
      </c>
      <c r="E81" s="14">
        <v>3511700</v>
      </c>
      <c r="F81" s="14">
        <v>-701216</v>
      </c>
      <c r="G81" s="14">
        <v>3081838</v>
      </c>
      <c r="H81" s="14">
        <v>3081838</v>
      </c>
    </row>
    <row r="82" spans="1:8" x14ac:dyDescent="0.25">
      <c r="A82" s="1">
        <v>16360</v>
      </c>
      <c r="B82" s="2" t="s">
        <v>1442</v>
      </c>
      <c r="C82" s="14">
        <v>12520166</v>
      </c>
      <c r="D82" s="22">
        <v>4889032</v>
      </c>
      <c r="E82" s="14">
        <v>7631134</v>
      </c>
      <c r="F82" s="14">
        <v>1459397</v>
      </c>
      <c r="G82" s="14">
        <v>26277969</v>
      </c>
      <c r="H82" s="14">
        <v>8744269</v>
      </c>
    </row>
    <row r="83" spans="1:8" x14ac:dyDescent="0.25">
      <c r="A83" s="1">
        <v>16704</v>
      </c>
      <c r="B83" s="2" t="s">
        <v>1474</v>
      </c>
      <c r="C83" s="14">
        <v>35572954</v>
      </c>
      <c r="D83" s="22">
        <v>513</v>
      </c>
      <c r="E83" s="14">
        <v>35572441</v>
      </c>
      <c r="F83" s="14">
        <v>804743</v>
      </c>
      <c r="G83" s="14">
        <v>40472</v>
      </c>
      <c r="H83" s="14">
        <v>40472</v>
      </c>
    </row>
    <row r="84" spans="1:8" x14ac:dyDescent="0.25">
      <c r="A84" s="1">
        <v>71420</v>
      </c>
      <c r="B84" s="2" t="s">
        <v>1428</v>
      </c>
      <c r="C84" s="14">
        <v>15806405602</v>
      </c>
      <c r="D84" s="22">
        <v>10733411604</v>
      </c>
      <c r="E84" s="14">
        <v>5072993998</v>
      </c>
      <c r="F84" s="14">
        <v>465772730</v>
      </c>
      <c r="G84" s="14">
        <v>49045085991</v>
      </c>
      <c r="H84" s="14">
        <v>991512206</v>
      </c>
    </row>
    <row r="85" spans="1:8" x14ac:dyDescent="0.25">
      <c r="A85" s="1">
        <v>12575</v>
      </c>
      <c r="B85" s="2" t="s">
        <v>1501</v>
      </c>
      <c r="C85" s="14">
        <v>4677927242</v>
      </c>
      <c r="D85" s="22">
        <v>3356794778</v>
      </c>
      <c r="E85" s="14">
        <v>1321132464</v>
      </c>
      <c r="F85" s="14">
        <v>226404365</v>
      </c>
      <c r="G85" s="14">
        <v>11128249911</v>
      </c>
      <c r="H85" s="14">
        <v>233212386</v>
      </c>
    </row>
    <row r="86" spans="1:8" x14ac:dyDescent="0.25">
      <c r="A86" s="1">
        <v>19178</v>
      </c>
      <c r="B86" s="2" t="s">
        <v>1440</v>
      </c>
      <c r="C86" s="14">
        <v>27592802</v>
      </c>
      <c r="D86" s="22">
        <v>4703222</v>
      </c>
      <c r="E86" s="14">
        <v>22889580</v>
      </c>
      <c r="F86" s="14">
        <v>-1417338</v>
      </c>
      <c r="G86" s="14">
        <v>35173256</v>
      </c>
      <c r="H86" s="14">
        <v>3078421</v>
      </c>
    </row>
    <row r="87" spans="1:8" x14ac:dyDescent="0.25">
      <c r="A87" s="1">
        <v>16593</v>
      </c>
      <c r="B87" s="2" t="s">
        <v>1430</v>
      </c>
      <c r="C87" s="14">
        <v>10086702</v>
      </c>
      <c r="D87" s="22">
        <v>5210488</v>
      </c>
      <c r="E87" s="14">
        <v>4876213</v>
      </c>
      <c r="F87" s="14">
        <v>-1906281</v>
      </c>
      <c r="G87" s="14">
        <v>25726129</v>
      </c>
      <c r="H87" s="14">
        <v>25726129</v>
      </c>
    </row>
    <row r="88" spans="1:8" x14ac:dyDescent="0.25">
      <c r="A88" s="1">
        <v>92525</v>
      </c>
      <c r="B88" s="2" t="s">
        <v>1461</v>
      </c>
      <c r="C88" s="14">
        <v>10388298</v>
      </c>
      <c r="D88" s="22">
        <v>2467308</v>
      </c>
      <c r="E88" s="14">
        <v>7920989</v>
      </c>
      <c r="F88" s="14">
        <v>-1856343</v>
      </c>
      <c r="G88" s="14">
        <v>8742204</v>
      </c>
      <c r="H88" s="14">
        <v>2480115</v>
      </c>
    </row>
    <row r="89" spans="1:8" x14ac:dyDescent="0.25">
      <c r="A89" s="1">
        <v>60117</v>
      </c>
      <c r="B89" s="2" t="s">
        <v>1460</v>
      </c>
      <c r="C89" s="14">
        <v>27756164</v>
      </c>
      <c r="D89" s="22">
        <v>8706806</v>
      </c>
      <c r="E89" s="14">
        <v>19049358</v>
      </c>
      <c r="F89" s="14">
        <v>2650980</v>
      </c>
      <c r="G89" s="14">
        <v>37534472</v>
      </c>
      <c r="H89" s="14">
        <v>0</v>
      </c>
    </row>
    <row r="90" spans="1:8" x14ac:dyDescent="0.25">
      <c r="A90" s="1">
        <v>89070</v>
      </c>
      <c r="B90" s="2" t="s">
        <v>1485</v>
      </c>
      <c r="C90" s="14">
        <v>570702483</v>
      </c>
      <c r="D90" s="22">
        <v>141675391</v>
      </c>
      <c r="E90" s="14">
        <v>429027092</v>
      </c>
      <c r="F90" s="14">
        <v>93020995</v>
      </c>
      <c r="G90" s="14">
        <v>499468712</v>
      </c>
      <c r="H90" s="14">
        <v>0</v>
      </c>
    </row>
    <row r="91" spans="1:8" x14ac:dyDescent="0.25">
      <c r="A91" s="1">
        <v>85766</v>
      </c>
      <c r="B91" s="2" t="s">
        <v>1497</v>
      </c>
      <c r="C91" s="14">
        <v>331040437</v>
      </c>
      <c r="D91" s="22">
        <v>128030441</v>
      </c>
      <c r="E91" s="14">
        <v>203009996</v>
      </c>
      <c r="F91" s="14">
        <v>35057824</v>
      </c>
      <c r="G91" s="14">
        <v>726498140</v>
      </c>
      <c r="H91" s="14">
        <v>31325</v>
      </c>
    </row>
    <row r="92" spans="1:8" x14ac:dyDescent="0.25">
      <c r="A92" s="1">
        <v>84549</v>
      </c>
      <c r="B92" s="2" t="s">
        <v>1429</v>
      </c>
      <c r="C92" s="14">
        <v>180244857</v>
      </c>
      <c r="D92" s="22">
        <v>80427206</v>
      </c>
      <c r="E92" s="14">
        <v>99817651</v>
      </c>
      <c r="F92" s="14">
        <v>598605</v>
      </c>
      <c r="G92" s="14">
        <v>427649251</v>
      </c>
      <c r="H92" s="14">
        <v>29495715</v>
      </c>
    </row>
    <row r="93" spans="1:8" x14ac:dyDescent="0.25">
      <c r="A93" s="1">
        <v>12231</v>
      </c>
      <c r="B93" s="2" t="s">
        <v>1499</v>
      </c>
      <c r="C93" s="14">
        <v>492887778</v>
      </c>
      <c r="D93" s="22">
        <v>82997232</v>
      </c>
      <c r="E93" s="14">
        <v>409890546</v>
      </c>
      <c r="F93" s="14">
        <v>29742940</v>
      </c>
      <c r="G93" s="14">
        <v>472093180</v>
      </c>
      <c r="H93" s="14">
        <v>2306491</v>
      </c>
    </row>
    <row r="94" spans="1:8" x14ac:dyDescent="0.25">
      <c r="A94" s="1">
        <v>97179</v>
      </c>
      <c r="B94" s="2" t="s">
        <v>1457</v>
      </c>
      <c r="C94" s="14">
        <v>156904161</v>
      </c>
      <c r="D94" s="22">
        <v>52049637</v>
      </c>
      <c r="E94" s="14">
        <v>104854524</v>
      </c>
      <c r="F94" s="14">
        <v>-5967206</v>
      </c>
      <c r="G94" s="14">
        <v>284892304</v>
      </c>
      <c r="H94" s="14">
        <v>61406</v>
      </c>
    </row>
    <row r="95" spans="1:8" x14ac:dyDescent="0.25">
      <c r="A95" s="1">
        <v>95103</v>
      </c>
      <c r="B95" s="2" t="s">
        <v>1456</v>
      </c>
      <c r="C95" s="14">
        <v>840683993</v>
      </c>
      <c r="D95" s="22">
        <v>446520856</v>
      </c>
      <c r="E95" s="14">
        <v>394163137</v>
      </c>
      <c r="F95" s="14">
        <v>10393091</v>
      </c>
      <c r="G95" s="14">
        <v>3087441559</v>
      </c>
      <c r="H95" s="14">
        <v>3087441559</v>
      </c>
    </row>
    <row r="96" spans="1:8" x14ac:dyDescent="0.25">
      <c r="A96" s="1">
        <v>95710</v>
      </c>
      <c r="B96" s="2" t="s">
        <v>1427</v>
      </c>
      <c r="C96" s="14">
        <v>7392741829</v>
      </c>
      <c r="D96" s="22">
        <v>4820517942</v>
      </c>
      <c r="E96" s="14">
        <v>2572223887</v>
      </c>
      <c r="F96" s="14">
        <v>1093343248</v>
      </c>
      <c r="G96" s="14">
        <v>25875704332</v>
      </c>
      <c r="H96" s="14">
        <v>6849271079</v>
      </c>
    </row>
    <row r="97" spans="1:8" x14ac:dyDescent="0.25">
      <c r="A97" s="1">
        <v>13750</v>
      </c>
      <c r="B97" s="2" t="s">
        <v>1487</v>
      </c>
      <c r="C97" s="14">
        <v>9021546</v>
      </c>
      <c r="D97" s="22">
        <v>323587</v>
      </c>
      <c r="E97" s="14">
        <v>8697959</v>
      </c>
      <c r="F97" s="14">
        <v>243032</v>
      </c>
      <c r="G97" s="14">
        <v>5649820</v>
      </c>
      <c r="H97" s="14">
        <v>11038</v>
      </c>
    </row>
    <row r="98" spans="1:8" x14ac:dyDescent="0.25">
      <c r="A98" s="1">
        <v>39616</v>
      </c>
      <c r="B98" s="2" t="s">
        <v>1438</v>
      </c>
      <c r="C98" s="14">
        <v>550990366</v>
      </c>
      <c r="D98" s="22">
        <v>183841467</v>
      </c>
      <c r="E98" s="14">
        <v>367148899</v>
      </c>
      <c r="F98" s="14">
        <v>220754700</v>
      </c>
      <c r="G98" s="14">
        <v>1504770867</v>
      </c>
      <c r="H98" s="14">
        <v>74625540</v>
      </c>
    </row>
    <row r="99" spans="1:8" x14ac:dyDescent="0.25">
      <c r="A99" s="1">
        <v>16513</v>
      </c>
      <c r="B99" s="2" t="s">
        <v>1520</v>
      </c>
      <c r="C99" s="14">
        <v>102140291</v>
      </c>
      <c r="D99" s="22">
        <v>28135238</v>
      </c>
      <c r="E99" s="14">
        <v>74005053</v>
      </c>
      <c r="F99" s="14">
        <v>9908125</v>
      </c>
      <c r="G99" s="14">
        <v>127870828</v>
      </c>
      <c r="H99" s="14">
        <v>73291392</v>
      </c>
    </row>
    <row r="100" spans="1:8" x14ac:dyDescent="0.25">
      <c r="A100" s="1">
        <v>16548</v>
      </c>
      <c r="B100" s="2" t="s">
        <v>1521</v>
      </c>
      <c r="C100" s="14">
        <v>102472709</v>
      </c>
      <c r="D100" s="22">
        <v>34207710</v>
      </c>
      <c r="E100" s="14">
        <v>68264999</v>
      </c>
      <c r="F100" s="14">
        <v>18516340</v>
      </c>
      <c r="G100" s="14">
        <v>100578597</v>
      </c>
      <c r="H100" s="14">
        <v>100578597</v>
      </c>
    </row>
    <row r="101" spans="1:8" x14ac:dyDescent="0.25">
      <c r="A101" s="1">
        <v>95310</v>
      </c>
      <c r="B101" s="2" t="s">
        <v>1518</v>
      </c>
      <c r="C101" s="14">
        <v>152416254</v>
      </c>
      <c r="D101" s="22">
        <v>45301558</v>
      </c>
      <c r="E101" s="14">
        <v>107114696</v>
      </c>
      <c r="F101" s="14">
        <v>19434221</v>
      </c>
      <c r="G101" s="14">
        <v>158976497</v>
      </c>
      <c r="H101" s="14">
        <v>246062</v>
      </c>
    </row>
    <row r="102" spans="1:8" x14ac:dyDescent="0.25">
      <c r="A102" s="1">
        <v>16547</v>
      </c>
      <c r="B102" s="2" t="s">
        <v>1515</v>
      </c>
      <c r="C102" s="14">
        <v>681342600</v>
      </c>
      <c r="D102" s="22">
        <v>410757291</v>
      </c>
      <c r="E102" s="14">
        <v>270585309</v>
      </c>
      <c r="F102" s="14">
        <v>-35573884</v>
      </c>
      <c r="G102" s="14">
        <v>2694372878</v>
      </c>
      <c r="H102" s="14">
        <v>2694372878</v>
      </c>
    </row>
    <row r="103" spans="1:8" x14ac:dyDescent="0.25">
      <c r="A103" s="1">
        <v>10155</v>
      </c>
      <c r="B103" s="2" t="s">
        <v>1513</v>
      </c>
      <c r="C103" s="14">
        <v>7056495120</v>
      </c>
      <c r="D103" s="22">
        <v>5615355652</v>
      </c>
      <c r="E103" s="14">
        <v>1441139468</v>
      </c>
      <c r="F103" s="14">
        <v>682899565</v>
      </c>
      <c r="G103" s="14">
        <v>18532777963</v>
      </c>
      <c r="H103" s="14">
        <v>556682461</v>
      </c>
    </row>
    <row r="104" spans="1:8" x14ac:dyDescent="0.25">
      <c r="A104" s="1">
        <v>14078</v>
      </c>
      <c r="B104" s="2" t="s">
        <v>1470</v>
      </c>
      <c r="C104" s="14">
        <v>1201784296</v>
      </c>
      <c r="D104" s="22">
        <v>803536585</v>
      </c>
      <c r="E104" s="14">
        <v>398247712</v>
      </c>
      <c r="F104" s="14">
        <v>-16546278</v>
      </c>
      <c r="G104" s="14">
        <v>3424978186</v>
      </c>
      <c r="H104" s="14">
        <v>0</v>
      </c>
    </row>
    <row r="105" spans="1:8" x14ac:dyDescent="0.25">
      <c r="A105" s="1">
        <v>80314</v>
      </c>
      <c r="B105" s="2" t="s">
        <v>1493</v>
      </c>
      <c r="C105" s="14">
        <v>1385132512</v>
      </c>
      <c r="D105" s="22">
        <v>1217860175</v>
      </c>
      <c r="E105" s="14">
        <v>167272337</v>
      </c>
      <c r="F105" s="14">
        <v>78357141</v>
      </c>
      <c r="G105" s="14">
        <v>377731933</v>
      </c>
      <c r="H105" s="14">
        <v>3420505</v>
      </c>
    </row>
    <row r="106" spans="1:8" s="17" customFormat="1" x14ac:dyDescent="0.25">
      <c r="A106" s="1">
        <v>80578</v>
      </c>
      <c r="B106" s="2" t="s">
        <v>295</v>
      </c>
      <c r="C106" s="14">
        <v>2743677810.5999999</v>
      </c>
      <c r="D106" s="14">
        <v>1667364919.4890001</v>
      </c>
      <c r="E106" s="24">
        <v>44153938</v>
      </c>
      <c r="F106" s="24">
        <v>628302</v>
      </c>
      <c r="G106" s="14">
        <v>462667370</v>
      </c>
      <c r="H106" s="14">
        <v>11501597</v>
      </c>
    </row>
    <row r="107" spans="1:8" x14ac:dyDescent="0.25">
      <c r="A107" s="9"/>
      <c r="B107" s="10"/>
      <c r="C107" s="13"/>
      <c r="D107" s="13"/>
      <c r="E107" s="13"/>
      <c r="F107" s="13"/>
      <c r="G107" s="13"/>
      <c r="H107" s="13"/>
    </row>
    <row r="108" spans="1:8" x14ac:dyDescent="0.25">
      <c r="A108" s="5"/>
    </row>
    <row r="109" spans="1:8" x14ac:dyDescent="0.25">
      <c r="A109" s="4"/>
    </row>
  </sheetData>
  <autoFilter ref="A2:H105" xr:uid="{00000000-0001-0000-0000-000000000000}">
    <sortState xmlns:xlrd2="http://schemas.microsoft.com/office/spreadsheetml/2017/richdata2" ref="A3:H105">
      <sortCondition ref="B2:B105"/>
    </sortState>
  </autoFilter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A34E-4651-4D88-9E35-9544310D044A}">
  <dimension ref="A1:H31"/>
  <sheetViews>
    <sheetView workbookViewId="0">
      <selection activeCell="C2" sqref="C1:C1048576"/>
    </sheetView>
  </sheetViews>
  <sheetFormatPr defaultRowHeight="15" x14ac:dyDescent="0.25"/>
  <cols>
    <col min="1" max="1" width="13" style="17" bestFit="1" customWidth="1"/>
    <col min="2" max="2" width="54.7109375" style="17" bestFit="1" customWidth="1"/>
    <col min="3" max="3" width="13.7109375" style="17" bestFit="1" customWidth="1"/>
    <col min="4" max="4" width="15" style="17" bestFit="1" customWidth="1"/>
    <col min="5" max="5" width="27.7109375" style="17" bestFit="1" customWidth="1"/>
    <col min="6" max="6" width="23.28515625" style="17" bestFit="1" customWidth="1"/>
    <col min="7" max="7" width="37.42578125" style="17" bestFit="1" customWidth="1"/>
    <col min="8" max="8" width="48.140625" style="17" bestFit="1" customWidth="1"/>
    <col min="9" max="16384" width="9.140625" style="17"/>
  </cols>
  <sheetData>
    <row r="1" spans="1:8" x14ac:dyDescent="0.25">
      <c r="A1" s="26" t="s">
        <v>1559</v>
      </c>
      <c r="B1" s="26"/>
      <c r="C1" s="26"/>
      <c r="D1" s="26"/>
      <c r="E1" s="26"/>
      <c r="F1" s="26"/>
      <c r="G1" s="26"/>
      <c r="H1" s="26"/>
    </row>
    <row r="2" spans="1:8" x14ac:dyDescent="0.25">
      <c r="A2" s="20" t="s">
        <v>0</v>
      </c>
      <c r="B2" s="20" t="s">
        <v>1</v>
      </c>
      <c r="C2" s="16" t="s">
        <v>1563</v>
      </c>
      <c r="D2" s="16" t="s">
        <v>1564</v>
      </c>
      <c r="E2" s="16" t="s">
        <v>1565</v>
      </c>
      <c r="F2" s="16" t="s">
        <v>1566</v>
      </c>
      <c r="G2" s="16" t="s">
        <v>1567</v>
      </c>
      <c r="H2" s="16" t="s">
        <v>1568</v>
      </c>
    </row>
    <row r="3" spans="1:8" x14ac:dyDescent="0.25">
      <c r="A3" s="1">
        <v>14240</v>
      </c>
      <c r="B3" s="2" t="s">
        <v>1396</v>
      </c>
      <c r="C3" s="14">
        <v>79537472</v>
      </c>
      <c r="D3" s="14">
        <v>35164536</v>
      </c>
      <c r="E3" s="14">
        <v>44372936</v>
      </c>
      <c r="F3" s="14">
        <v>4796887</v>
      </c>
      <c r="G3" s="14">
        <v>216098635</v>
      </c>
      <c r="H3" s="14">
        <v>195748</v>
      </c>
    </row>
    <row r="4" spans="1:8" x14ac:dyDescent="0.25">
      <c r="A4" s="1">
        <v>50377</v>
      </c>
      <c r="B4" s="2" t="s">
        <v>1397</v>
      </c>
      <c r="C4" s="14">
        <v>32884916</v>
      </c>
      <c r="D4" s="14">
        <v>7689807</v>
      </c>
      <c r="E4" s="14">
        <v>25195109</v>
      </c>
      <c r="F4" s="14">
        <v>2925104</v>
      </c>
      <c r="G4" s="14">
        <v>57698329</v>
      </c>
      <c r="H4" s="14">
        <v>0</v>
      </c>
    </row>
    <row r="5" spans="1:8" x14ac:dyDescent="0.25">
      <c r="A5" s="1">
        <v>50440</v>
      </c>
      <c r="B5" s="2" t="s">
        <v>1398</v>
      </c>
      <c r="C5" s="14">
        <v>15780158</v>
      </c>
      <c r="D5" s="14">
        <v>18919347</v>
      </c>
      <c r="E5" s="14">
        <v>-3139188</v>
      </c>
      <c r="F5" s="14">
        <v>-5338771</v>
      </c>
      <c r="G5" s="14">
        <v>25122921</v>
      </c>
      <c r="H5" s="14">
        <v>87820</v>
      </c>
    </row>
    <row r="6" spans="1:8" x14ac:dyDescent="0.25">
      <c r="A6" s="1">
        <v>16832</v>
      </c>
      <c r="B6" s="2" t="s">
        <v>1399</v>
      </c>
      <c r="C6" s="14">
        <v>49847527</v>
      </c>
      <c r="D6" s="14">
        <v>13131178</v>
      </c>
      <c r="E6" s="14">
        <v>36716349</v>
      </c>
      <c r="F6" s="14">
        <v>13184025</v>
      </c>
      <c r="G6" s="14">
        <v>118733942</v>
      </c>
      <c r="H6" s="14">
        <v>3637333</v>
      </c>
    </row>
    <row r="7" spans="1:8" x14ac:dyDescent="0.25">
      <c r="A7" s="1">
        <v>51624</v>
      </c>
      <c r="B7" s="2" t="s">
        <v>1400</v>
      </c>
      <c r="C7" s="14">
        <v>100905379</v>
      </c>
      <c r="D7" s="14">
        <v>30565694</v>
      </c>
      <c r="E7" s="14">
        <v>70339685</v>
      </c>
      <c r="F7" s="14">
        <v>12966638</v>
      </c>
      <c r="G7" s="14">
        <v>269873662</v>
      </c>
      <c r="H7" s="14">
        <v>0</v>
      </c>
    </row>
    <row r="8" spans="1:8" x14ac:dyDescent="0.25">
      <c r="A8" s="1">
        <v>51411</v>
      </c>
      <c r="B8" s="2" t="s">
        <v>1401</v>
      </c>
      <c r="C8" s="14">
        <v>41666171</v>
      </c>
      <c r="D8" s="14">
        <v>7785744</v>
      </c>
      <c r="E8" s="14">
        <v>33880427</v>
      </c>
      <c r="F8" s="14">
        <v>3025804</v>
      </c>
      <c r="G8" s="14">
        <v>18221492</v>
      </c>
      <c r="H8" s="14">
        <v>0</v>
      </c>
    </row>
    <row r="9" spans="1:8" x14ac:dyDescent="0.25">
      <c r="A9" s="1">
        <v>50229</v>
      </c>
      <c r="B9" s="2" t="s">
        <v>1402</v>
      </c>
      <c r="C9" s="14">
        <v>1554972982</v>
      </c>
      <c r="D9" s="14">
        <v>877192685</v>
      </c>
      <c r="E9" s="14">
        <v>677780297</v>
      </c>
      <c r="F9" s="14">
        <v>269024375</v>
      </c>
      <c r="G9" s="14">
        <v>2422803632</v>
      </c>
      <c r="H9" s="14">
        <v>41693564</v>
      </c>
    </row>
    <row r="10" spans="1:8" x14ac:dyDescent="0.25">
      <c r="A10" s="1">
        <v>50026</v>
      </c>
      <c r="B10" s="2" t="s">
        <v>1403</v>
      </c>
      <c r="C10" s="14">
        <v>36269284.042000003</v>
      </c>
      <c r="D10" s="14">
        <v>16551351.067</v>
      </c>
      <c r="E10" s="14">
        <v>19717933.357000001</v>
      </c>
      <c r="F10" s="14">
        <v>8015025.8959999997</v>
      </c>
      <c r="G10" s="14">
        <v>67068100</v>
      </c>
      <c r="H10" s="14">
        <v>1481656</v>
      </c>
    </row>
    <row r="11" spans="1:8" x14ac:dyDescent="0.25">
      <c r="A11" s="1">
        <v>15305</v>
      </c>
      <c r="B11" s="2" t="s">
        <v>1404</v>
      </c>
      <c r="C11" s="14">
        <v>4198725</v>
      </c>
      <c r="D11" s="14">
        <v>577708</v>
      </c>
      <c r="E11" s="14">
        <v>3621017</v>
      </c>
      <c r="F11" s="14">
        <v>291604</v>
      </c>
      <c r="G11" s="14">
        <v>2861166</v>
      </c>
      <c r="H11" s="14">
        <v>150910</v>
      </c>
    </row>
    <row r="12" spans="1:8" x14ac:dyDescent="0.25">
      <c r="A12" s="1">
        <v>11865</v>
      </c>
      <c r="B12" s="2" t="s">
        <v>1405</v>
      </c>
      <c r="C12" s="14">
        <v>23252927</v>
      </c>
      <c r="D12" s="14">
        <v>700109</v>
      </c>
      <c r="E12" s="14">
        <v>22552818</v>
      </c>
      <c r="F12" s="14">
        <v>267273</v>
      </c>
      <c r="G12" s="14">
        <v>4820</v>
      </c>
      <c r="H12" s="14">
        <v>0</v>
      </c>
    </row>
    <row r="13" spans="1:8" x14ac:dyDescent="0.25">
      <c r="A13" s="1">
        <v>50520</v>
      </c>
      <c r="B13" s="2" t="s">
        <v>1406</v>
      </c>
      <c r="C13" s="14">
        <v>1514933086</v>
      </c>
      <c r="D13" s="14">
        <v>916705412</v>
      </c>
      <c r="E13" s="14">
        <v>598227674</v>
      </c>
      <c r="F13" s="14">
        <v>126351206</v>
      </c>
      <c r="G13" s="14">
        <v>2574045796</v>
      </c>
      <c r="H13" s="14">
        <v>12318605</v>
      </c>
    </row>
    <row r="14" spans="1:8" x14ac:dyDescent="0.25">
      <c r="A14" s="1">
        <v>51268</v>
      </c>
      <c r="B14" s="2" t="s">
        <v>1407</v>
      </c>
      <c r="C14" s="14">
        <v>92814786</v>
      </c>
      <c r="D14" s="14">
        <v>57182817</v>
      </c>
      <c r="E14" s="14">
        <v>35631970</v>
      </c>
      <c r="F14" s="14">
        <v>-1970058</v>
      </c>
      <c r="G14" s="14">
        <v>219703589</v>
      </c>
      <c r="H14" s="14">
        <v>4929599</v>
      </c>
    </row>
    <row r="15" spans="1:8" x14ac:dyDescent="0.25">
      <c r="A15" s="1">
        <v>50016</v>
      </c>
      <c r="B15" s="2" t="s">
        <v>1408</v>
      </c>
      <c r="C15" s="14">
        <v>311581875</v>
      </c>
      <c r="D15" s="14">
        <v>200945241</v>
      </c>
      <c r="E15" s="14">
        <v>110636634</v>
      </c>
      <c r="F15" s="14">
        <v>27789108</v>
      </c>
      <c r="G15" s="14">
        <v>738718984</v>
      </c>
      <c r="H15" s="14">
        <v>7485259</v>
      </c>
    </row>
    <row r="16" spans="1:8" x14ac:dyDescent="0.25">
      <c r="A16" s="1">
        <v>50369</v>
      </c>
      <c r="B16" s="2" t="s">
        <v>1409</v>
      </c>
      <c r="C16" s="14">
        <v>200437929</v>
      </c>
      <c r="D16" s="14">
        <v>85405752</v>
      </c>
      <c r="E16" s="14">
        <v>115032177</v>
      </c>
      <c r="F16" s="14">
        <v>26454466</v>
      </c>
      <c r="G16" s="14">
        <v>155145152</v>
      </c>
      <c r="H16" s="14">
        <v>75229193</v>
      </c>
    </row>
    <row r="17" spans="1:8" x14ac:dyDescent="0.25">
      <c r="A17" s="1">
        <v>51632</v>
      </c>
      <c r="B17" s="2" t="s">
        <v>1410</v>
      </c>
      <c r="C17" s="14">
        <v>16920063</v>
      </c>
      <c r="D17" s="14">
        <v>8506190</v>
      </c>
      <c r="E17" s="14">
        <v>8413873</v>
      </c>
      <c r="F17" s="14">
        <v>3190409</v>
      </c>
      <c r="G17" s="14">
        <v>17002142</v>
      </c>
      <c r="H17" s="14">
        <v>182340</v>
      </c>
    </row>
    <row r="18" spans="1:8" x14ac:dyDescent="0.25">
      <c r="A18" s="1">
        <v>51152</v>
      </c>
      <c r="B18" s="2" t="s">
        <v>1411</v>
      </c>
      <c r="C18" s="14">
        <v>324810919</v>
      </c>
      <c r="D18" s="14">
        <v>196327270</v>
      </c>
      <c r="E18" s="14">
        <v>128483649</v>
      </c>
      <c r="F18" s="14">
        <v>14429955</v>
      </c>
      <c r="G18" s="14">
        <v>477346608</v>
      </c>
      <c r="H18" s="14">
        <v>25077265</v>
      </c>
    </row>
    <row r="19" spans="1:8" x14ac:dyDescent="0.25">
      <c r="A19" s="1">
        <v>51578</v>
      </c>
      <c r="B19" s="2" t="s">
        <v>1412</v>
      </c>
      <c r="C19" s="14">
        <v>61219774</v>
      </c>
      <c r="D19" s="14">
        <v>25639300</v>
      </c>
      <c r="E19" s="14">
        <v>35580474</v>
      </c>
      <c r="F19" s="14">
        <v>-2347760</v>
      </c>
      <c r="G19" s="14">
        <v>71385858</v>
      </c>
      <c r="H19" s="14">
        <v>1856782</v>
      </c>
    </row>
    <row r="20" spans="1:8" x14ac:dyDescent="0.25">
      <c r="A20" s="1">
        <v>50814</v>
      </c>
      <c r="B20" s="2" t="s">
        <v>1413</v>
      </c>
      <c r="C20" s="14">
        <v>3506052430</v>
      </c>
      <c r="D20" s="14">
        <v>2050278947</v>
      </c>
      <c r="E20" s="14">
        <v>1455773483</v>
      </c>
      <c r="F20" s="14">
        <v>349384870</v>
      </c>
      <c r="G20" s="14">
        <v>4259625009</v>
      </c>
      <c r="H20" s="14">
        <v>45966824</v>
      </c>
    </row>
    <row r="21" spans="1:8" x14ac:dyDescent="0.25">
      <c r="A21" s="1">
        <v>12309</v>
      </c>
      <c r="B21" s="2" t="s">
        <v>1414</v>
      </c>
      <c r="C21" s="14">
        <v>47729869</v>
      </c>
      <c r="D21" s="14">
        <v>34743621</v>
      </c>
      <c r="E21" s="14">
        <v>12986248</v>
      </c>
      <c r="F21" s="14">
        <v>-4247620</v>
      </c>
      <c r="G21" s="14">
        <v>120214150</v>
      </c>
      <c r="H21" s="14">
        <v>4683419</v>
      </c>
    </row>
    <row r="22" spans="1:8" x14ac:dyDescent="0.25">
      <c r="A22" s="1">
        <v>11974</v>
      </c>
      <c r="B22" s="2" t="s">
        <v>1415</v>
      </c>
      <c r="C22" s="14">
        <v>103743706</v>
      </c>
      <c r="D22" s="14">
        <v>25656447</v>
      </c>
      <c r="E22" s="14">
        <v>78087259</v>
      </c>
      <c r="F22" s="14">
        <v>1774509</v>
      </c>
      <c r="G22" s="14">
        <v>85388470</v>
      </c>
      <c r="H22" s="14">
        <v>2935698</v>
      </c>
    </row>
    <row r="23" spans="1:8" x14ac:dyDescent="0.25">
      <c r="A23" s="1">
        <v>51020</v>
      </c>
      <c r="B23" s="2" t="s">
        <v>1416</v>
      </c>
      <c r="C23" s="14">
        <v>115300294</v>
      </c>
      <c r="D23" s="14">
        <v>69724405</v>
      </c>
      <c r="E23" s="14">
        <v>45575889</v>
      </c>
      <c r="F23" s="14">
        <v>8571330</v>
      </c>
      <c r="G23" s="14">
        <v>62822320</v>
      </c>
      <c r="H23" s="14">
        <v>1683618</v>
      </c>
    </row>
    <row r="24" spans="1:8" x14ac:dyDescent="0.25">
      <c r="A24" s="1">
        <v>50121</v>
      </c>
      <c r="B24" s="2" t="s">
        <v>1417</v>
      </c>
      <c r="C24" s="14">
        <v>1503113930</v>
      </c>
      <c r="D24" s="14">
        <v>676101876</v>
      </c>
      <c r="E24" s="14">
        <v>827012054</v>
      </c>
      <c r="F24" s="14">
        <v>151025085</v>
      </c>
      <c r="G24" s="14">
        <v>2016043998</v>
      </c>
      <c r="H24" s="14">
        <v>13047712</v>
      </c>
    </row>
    <row r="25" spans="1:8" x14ac:dyDescent="0.25">
      <c r="A25" s="1">
        <v>12522</v>
      </c>
      <c r="B25" s="2" t="s">
        <v>1418</v>
      </c>
      <c r="C25" s="14">
        <v>86682062</v>
      </c>
      <c r="D25" s="14">
        <v>36071446</v>
      </c>
      <c r="E25" s="14">
        <v>50610616</v>
      </c>
      <c r="F25" s="14">
        <v>-13888868</v>
      </c>
      <c r="G25" s="14">
        <v>53106063</v>
      </c>
      <c r="H25" s="14">
        <v>1303874</v>
      </c>
    </row>
    <row r="26" spans="1:8" x14ac:dyDescent="0.25">
      <c r="A26" s="1">
        <v>50050</v>
      </c>
      <c r="B26" s="2" t="s">
        <v>1419</v>
      </c>
      <c r="C26" s="14">
        <v>346708310</v>
      </c>
      <c r="D26" s="14">
        <v>189528029</v>
      </c>
      <c r="E26" s="14">
        <v>157180281</v>
      </c>
      <c r="F26" s="14">
        <v>76893118</v>
      </c>
      <c r="G26" s="14">
        <v>772289213</v>
      </c>
      <c r="H26" s="14">
        <v>6790874</v>
      </c>
    </row>
    <row r="27" spans="1:8" x14ac:dyDescent="0.25">
      <c r="A27" s="1">
        <v>51586</v>
      </c>
      <c r="B27" s="2" t="s">
        <v>1420</v>
      </c>
      <c r="C27" s="14">
        <v>1371095955</v>
      </c>
      <c r="D27" s="14">
        <v>821285587</v>
      </c>
      <c r="E27" s="14">
        <v>549810368</v>
      </c>
      <c r="F27" s="14">
        <v>158590241</v>
      </c>
      <c r="G27" s="14">
        <v>2678598541</v>
      </c>
      <c r="H27" s="14">
        <v>29617847</v>
      </c>
    </row>
    <row r="28" spans="1:8" x14ac:dyDescent="0.25">
      <c r="A28" s="1">
        <v>50083</v>
      </c>
      <c r="B28" s="2" t="s">
        <v>1421</v>
      </c>
      <c r="C28" s="14">
        <v>559191745</v>
      </c>
      <c r="D28" s="14">
        <v>242334282</v>
      </c>
      <c r="E28" s="14">
        <v>316857463</v>
      </c>
      <c r="F28" s="14">
        <v>45449198</v>
      </c>
      <c r="G28" s="14">
        <v>606395555</v>
      </c>
      <c r="H28" s="14">
        <v>13622124</v>
      </c>
    </row>
    <row r="30" spans="1:8" x14ac:dyDescent="0.25">
      <c r="A30" s="8"/>
    </row>
    <row r="31" spans="1:8" x14ac:dyDescent="0.25">
      <c r="A31" s="4"/>
    </row>
  </sheetData>
  <autoFilter ref="A2:H28" xr:uid="{00000000-0001-0000-0000-000000000000}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17BE-3204-4D4C-A99D-39AE4638C9DC}">
  <dimension ref="A1:H28"/>
  <sheetViews>
    <sheetView workbookViewId="0">
      <selection activeCell="C2" sqref="C1:C1048576"/>
    </sheetView>
  </sheetViews>
  <sheetFormatPr defaultRowHeight="15" x14ac:dyDescent="0.25"/>
  <cols>
    <col min="1" max="1" width="13" style="17" bestFit="1" customWidth="1"/>
    <col min="2" max="2" width="62.85546875" style="17" bestFit="1" customWidth="1"/>
    <col min="3" max="3" width="14.7109375" style="17" bestFit="1" customWidth="1"/>
    <col min="4" max="4" width="15" style="17" bestFit="1" customWidth="1"/>
    <col min="5" max="5" width="27.7109375" style="17" bestFit="1" customWidth="1"/>
    <col min="6" max="6" width="23.28515625" style="17" bestFit="1" customWidth="1"/>
    <col min="7" max="7" width="37.42578125" style="17" bestFit="1" customWidth="1"/>
    <col min="8" max="8" width="48.140625" style="17" bestFit="1" customWidth="1"/>
    <col min="9" max="16384" width="9.140625" style="17"/>
  </cols>
  <sheetData>
    <row r="1" spans="1:8" x14ac:dyDescent="0.25">
      <c r="A1" s="26" t="s">
        <v>1560</v>
      </c>
      <c r="B1" s="26"/>
      <c r="C1" s="26"/>
      <c r="D1" s="26"/>
      <c r="E1" s="26"/>
      <c r="F1" s="26"/>
      <c r="G1" s="26"/>
      <c r="H1" s="26"/>
    </row>
    <row r="2" spans="1:8" x14ac:dyDescent="0.25">
      <c r="A2" s="20" t="s">
        <v>0</v>
      </c>
      <c r="B2" s="20" t="s">
        <v>1</v>
      </c>
      <c r="C2" s="20" t="s">
        <v>1563</v>
      </c>
      <c r="D2" s="20" t="s">
        <v>1564</v>
      </c>
      <c r="E2" s="20" t="s">
        <v>1565</v>
      </c>
      <c r="F2" s="20" t="s">
        <v>1566</v>
      </c>
      <c r="G2" s="16" t="s">
        <v>1567</v>
      </c>
      <c r="H2" s="16" t="s">
        <v>1568</v>
      </c>
    </row>
    <row r="3" spans="1:8" x14ac:dyDescent="0.25">
      <c r="A3" s="1">
        <v>56499</v>
      </c>
      <c r="B3" s="2" t="s">
        <v>34</v>
      </c>
      <c r="C3" s="14">
        <v>57529451</v>
      </c>
      <c r="D3" s="14">
        <v>43122723</v>
      </c>
      <c r="E3" s="14">
        <v>14406728</v>
      </c>
      <c r="F3" s="23">
        <v>472367</v>
      </c>
      <c r="G3" s="14">
        <v>21738520</v>
      </c>
      <c r="H3" s="14">
        <v>901697</v>
      </c>
    </row>
    <row r="4" spans="1:8" x14ac:dyDescent="0.25">
      <c r="A4" s="1">
        <v>57487</v>
      </c>
      <c r="B4" s="2" t="s">
        <v>178</v>
      </c>
      <c r="C4" s="14">
        <v>1186781348</v>
      </c>
      <c r="D4" s="14">
        <v>1130569323</v>
      </c>
      <c r="E4" s="14">
        <v>56212025</v>
      </c>
      <c r="F4" s="23">
        <v>648836</v>
      </c>
      <c r="G4" s="14">
        <v>61069635</v>
      </c>
      <c r="H4" s="14">
        <v>176186</v>
      </c>
    </row>
    <row r="5" spans="1:8" x14ac:dyDescent="0.25">
      <c r="A5" s="1">
        <v>57991</v>
      </c>
      <c r="B5" s="2" t="s">
        <v>342</v>
      </c>
      <c r="C5" s="14">
        <v>365829866</v>
      </c>
      <c r="D5" s="14">
        <v>260085586</v>
      </c>
      <c r="E5" s="14">
        <v>105744278</v>
      </c>
      <c r="F5" s="23">
        <v>-1919712</v>
      </c>
      <c r="G5" s="14">
        <v>62896767</v>
      </c>
      <c r="H5" s="14">
        <v>142876</v>
      </c>
    </row>
    <row r="6" spans="1:8" x14ac:dyDescent="0.25">
      <c r="A6" s="1">
        <v>56332</v>
      </c>
      <c r="B6" s="2" t="s">
        <v>200</v>
      </c>
      <c r="C6" s="14">
        <v>1057564931</v>
      </c>
      <c r="D6" s="14">
        <v>947189907</v>
      </c>
      <c r="E6" s="14">
        <v>110375024</v>
      </c>
      <c r="F6" s="23">
        <v>-648171</v>
      </c>
      <c r="G6" s="14">
        <v>24487319</v>
      </c>
      <c r="H6" s="14">
        <v>20746</v>
      </c>
    </row>
    <row r="7" spans="1:8" x14ac:dyDescent="0.25">
      <c r="A7" s="1">
        <v>56340</v>
      </c>
      <c r="B7" s="2" t="s">
        <v>81</v>
      </c>
      <c r="C7" s="14">
        <v>599328981</v>
      </c>
      <c r="D7" s="14">
        <v>550492828</v>
      </c>
      <c r="E7" s="14">
        <v>48836152</v>
      </c>
      <c r="F7" s="23">
        <v>-8029034</v>
      </c>
      <c r="G7" s="14">
        <v>36150525</v>
      </c>
      <c r="H7" s="14">
        <v>1216</v>
      </c>
    </row>
    <row r="8" spans="1:8" x14ac:dyDescent="0.25">
      <c r="A8" s="1">
        <v>56685</v>
      </c>
      <c r="B8" s="2" t="s">
        <v>268</v>
      </c>
      <c r="C8" s="14">
        <v>5189847023</v>
      </c>
      <c r="D8" s="14">
        <v>4926734687</v>
      </c>
      <c r="E8" s="14">
        <v>263112334</v>
      </c>
      <c r="F8" s="23">
        <v>-47740478</v>
      </c>
      <c r="G8" s="14">
        <v>897978408</v>
      </c>
      <c r="H8" s="14">
        <v>32531012</v>
      </c>
    </row>
    <row r="9" spans="1:8" x14ac:dyDescent="0.25">
      <c r="A9" s="1">
        <v>56693</v>
      </c>
      <c r="B9" s="2" t="s">
        <v>395</v>
      </c>
      <c r="C9" s="14">
        <v>2794081552</v>
      </c>
      <c r="D9" s="14">
        <v>2597946291</v>
      </c>
      <c r="E9" s="14">
        <v>196135260</v>
      </c>
      <c r="F9" s="23">
        <v>-6534066</v>
      </c>
      <c r="G9" s="14">
        <v>279017661</v>
      </c>
      <c r="H9" s="14">
        <v>12377768</v>
      </c>
    </row>
    <row r="10" spans="1:8" x14ac:dyDescent="0.25">
      <c r="A10" s="1">
        <v>56154</v>
      </c>
      <c r="B10" s="2" t="s">
        <v>234</v>
      </c>
      <c r="C10" s="14">
        <v>1162532797</v>
      </c>
      <c r="D10" s="14">
        <v>1052442882</v>
      </c>
      <c r="E10" s="14">
        <v>110089915</v>
      </c>
      <c r="F10" s="23">
        <v>31592</v>
      </c>
      <c r="G10" s="14">
        <v>71043423</v>
      </c>
      <c r="H10" s="14">
        <v>525059</v>
      </c>
    </row>
    <row r="11" spans="1:8" x14ac:dyDescent="0.25">
      <c r="A11" s="1">
        <v>58068</v>
      </c>
      <c r="B11" s="2" t="s">
        <v>36</v>
      </c>
      <c r="C11" s="14">
        <v>4395501697</v>
      </c>
      <c r="D11" s="14">
        <v>3914910127</v>
      </c>
      <c r="E11" s="14">
        <v>480591570</v>
      </c>
      <c r="F11" s="23">
        <v>91619473</v>
      </c>
      <c r="G11" s="14">
        <v>696300150</v>
      </c>
      <c r="H11" s="14">
        <v>34956837</v>
      </c>
    </row>
    <row r="12" spans="1:8" x14ac:dyDescent="0.25">
      <c r="A12" s="1">
        <v>58033</v>
      </c>
      <c r="B12" s="2" t="s">
        <v>372</v>
      </c>
      <c r="C12" s="14">
        <v>32297837029</v>
      </c>
      <c r="D12" s="14">
        <v>28921842825</v>
      </c>
      <c r="E12" s="14">
        <v>3375994204</v>
      </c>
      <c r="F12" s="23">
        <v>230980379</v>
      </c>
      <c r="G12" s="14">
        <v>1323545747</v>
      </c>
      <c r="H12" s="14">
        <v>14391770</v>
      </c>
    </row>
    <row r="13" spans="1:8" x14ac:dyDescent="0.25">
      <c r="A13" s="1">
        <v>56227</v>
      </c>
      <c r="B13" s="2" t="s">
        <v>336</v>
      </c>
      <c r="C13" s="14">
        <v>502365082</v>
      </c>
      <c r="D13" s="14">
        <v>483364603</v>
      </c>
      <c r="E13" s="14">
        <v>19000479</v>
      </c>
      <c r="F13" s="23">
        <v>1604489</v>
      </c>
      <c r="G13" s="14">
        <v>65465181</v>
      </c>
      <c r="H13" s="14">
        <v>0</v>
      </c>
    </row>
    <row r="14" spans="1:8" x14ac:dyDescent="0.25">
      <c r="A14" s="1">
        <v>56758</v>
      </c>
      <c r="B14" s="2" t="s">
        <v>389</v>
      </c>
      <c r="C14" s="14">
        <v>124963312</v>
      </c>
      <c r="D14" s="14">
        <v>116270752</v>
      </c>
      <c r="E14" s="14">
        <v>8692560</v>
      </c>
      <c r="F14" s="23">
        <v>2961</v>
      </c>
      <c r="G14" s="14">
        <v>19563400</v>
      </c>
      <c r="H14" s="14">
        <v>154511</v>
      </c>
    </row>
    <row r="15" spans="1:8" x14ac:dyDescent="0.25">
      <c r="A15" s="1">
        <v>57541</v>
      </c>
      <c r="B15" s="2" t="s">
        <v>393</v>
      </c>
      <c r="C15" s="14">
        <v>16898095769</v>
      </c>
      <c r="D15" s="14">
        <v>14030657624</v>
      </c>
      <c r="E15" s="14">
        <v>2867438145</v>
      </c>
      <c r="F15" s="23">
        <v>296439413</v>
      </c>
      <c r="G15" s="14">
        <v>1070755123</v>
      </c>
      <c r="H15" s="14">
        <v>66762962</v>
      </c>
    </row>
    <row r="16" spans="1:8" x14ac:dyDescent="0.25">
      <c r="A16" s="1">
        <v>56782</v>
      </c>
      <c r="B16" s="2" t="s">
        <v>167</v>
      </c>
      <c r="C16" s="14">
        <v>1839783960</v>
      </c>
      <c r="D16" s="14">
        <v>1743429446</v>
      </c>
      <c r="E16" s="14">
        <v>96354514</v>
      </c>
      <c r="F16" s="23">
        <v>-9370010</v>
      </c>
      <c r="G16" s="14">
        <v>211929281</v>
      </c>
      <c r="H16" s="14">
        <v>5511727</v>
      </c>
    </row>
    <row r="17" spans="1:8" x14ac:dyDescent="0.25">
      <c r="A17" s="1">
        <v>57630</v>
      </c>
      <c r="B17" s="2" t="s">
        <v>6</v>
      </c>
      <c r="C17" s="14">
        <v>223410970</v>
      </c>
      <c r="D17" s="14">
        <v>218754011</v>
      </c>
      <c r="E17" s="14">
        <v>4656959</v>
      </c>
      <c r="F17" s="23">
        <v>-1848723</v>
      </c>
      <c r="G17" s="14">
        <v>15537067</v>
      </c>
      <c r="H17" s="14">
        <v>33613</v>
      </c>
    </row>
    <row r="18" spans="1:8" x14ac:dyDescent="0.25">
      <c r="A18" s="1">
        <v>57657</v>
      </c>
      <c r="B18" s="2" t="s">
        <v>237</v>
      </c>
      <c r="C18" s="14">
        <v>1329850648</v>
      </c>
      <c r="D18" s="14">
        <v>1169914251</v>
      </c>
      <c r="E18" s="14">
        <v>159936397</v>
      </c>
      <c r="F18" s="23">
        <v>897758</v>
      </c>
      <c r="G18" s="14">
        <v>268099719</v>
      </c>
      <c r="H18" s="14">
        <v>24912974</v>
      </c>
    </row>
    <row r="19" spans="1:8" x14ac:dyDescent="0.25">
      <c r="A19" s="1">
        <v>57142</v>
      </c>
      <c r="B19" s="2" t="s">
        <v>400</v>
      </c>
      <c r="C19" s="14">
        <v>192531255</v>
      </c>
      <c r="D19" s="14">
        <v>186473555</v>
      </c>
      <c r="E19" s="14">
        <v>6057700</v>
      </c>
      <c r="F19" s="23">
        <v>-1608073</v>
      </c>
      <c r="G19" s="14">
        <v>17729386</v>
      </c>
      <c r="H19" s="14">
        <v>801889</v>
      </c>
    </row>
    <row r="20" spans="1:8" x14ac:dyDescent="0.25">
      <c r="A20" s="1">
        <v>58181</v>
      </c>
      <c r="B20" s="2" t="s">
        <v>408</v>
      </c>
      <c r="C20" s="14">
        <v>88765876</v>
      </c>
      <c r="D20" s="14">
        <v>83287525</v>
      </c>
      <c r="E20" s="14">
        <v>5478351</v>
      </c>
      <c r="F20" s="23">
        <v>-830131</v>
      </c>
      <c r="G20" s="14">
        <v>12057619</v>
      </c>
      <c r="H20" s="14">
        <v>280114</v>
      </c>
    </row>
    <row r="21" spans="1:8" x14ac:dyDescent="0.25">
      <c r="A21" s="1">
        <v>56014</v>
      </c>
      <c r="B21" s="2" t="s">
        <v>392</v>
      </c>
      <c r="C21" s="14">
        <v>83482006489</v>
      </c>
      <c r="D21" s="14">
        <v>68549613150</v>
      </c>
      <c r="E21" s="14">
        <v>15072081506</v>
      </c>
      <c r="F21" s="23">
        <v>714673743</v>
      </c>
      <c r="G21" s="14">
        <v>5853472402</v>
      </c>
      <c r="H21" s="14">
        <v>106761305</v>
      </c>
    </row>
    <row r="22" spans="1:8" x14ac:dyDescent="0.25">
      <c r="A22" s="1">
        <v>56006</v>
      </c>
      <c r="B22" s="2" t="s">
        <v>401</v>
      </c>
      <c r="C22" s="14">
        <v>11529786</v>
      </c>
      <c r="D22" s="14">
        <v>1208084</v>
      </c>
      <c r="E22" s="14">
        <v>10321701</v>
      </c>
      <c r="F22" s="23">
        <v>-573787</v>
      </c>
      <c r="G22" s="14">
        <v>160176</v>
      </c>
      <c r="H22" s="14">
        <v>21446</v>
      </c>
    </row>
    <row r="23" spans="1:8" x14ac:dyDescent="0.25">
      <c r="A23" s="1">
        <v>56030</v>
      </c>
      <c r="B23" s="2" t="s">
        <v>52</v>
      </c>
      <c r="C23" s="14">
        <v>2815149613</v>
      </c>
      <c r="D23" s="14">
        <v>2628541221</v>
      </c>
      <c r="E23" s="14">
        <v>186608392</v>
      </c>
      <c r="F23" s="23">
        <v>15901859</v>
      </c>
      <c r="G23" s="14">
        <v>122666755</v>
      </c>
      <c r="H23" s="14">
        <v>457169</v>
      </c>
    </row>
    <row r="24" spans="1:8" x14ac:dyDescent="0.25">
      <c r="A24" s="1">
        <v>57010</v>
      </c>
      <c r="B24" s="2" t="s">
        <v>177</v>
      </c>
      <c r="C24" s="14">
        <v>507786910</v>
      </c>
      <c r="D24" s="14">
        <v>454230528</v>
      </c>
      <c r="E24" s="14">
        <v>53556381</v>
      </c>
      <c r="F24" s="23">
        <v>2403220</v>
      </c>
      <c r="G24" s="14">
        <v>41032742</v>
      </c>
      <c r="H24" s="14">
        <v>177910</v>
      </c>
    </row>
    <row r="25" spans="1:8" x14ac:dyDescent="0.25">
      <c r="A25" s="1">
        <v>57320</v>
      </c>
      <c r="B25" s="2" t="s">
        <v>409</v>
      </c>
      <c r="C25" s="14">
        <v>10244577785</v>
      </c>
      <c r="D25" s="14">
        <v>8368315411</v>
      </c>
      <c r="E25" s="14">
        <v>1876262374</v>
      </c>
      <c r="F25" s="23">
        <v>87866860</v>
      </c>
      <c r="G25" s="14">
        <v>674088416</v>
      </c>
      <c r="H25" s="14">
        <v>89286904</v>
      </c>
    </row>
    <row r="27" spans="1:8" x14ac:dyDescent="0.25">
      <c r="A27" s="8"/>
    </row>
    <row r="28" spans="1:8" x14ac:dyDescent="0.25">
      <c r="A28" s="4"/>
    </row>
  </sheetData>
  <autoFilter ref="A2:H2" xr:uid="{464C17BE-3204-4D4C-A99D-39AE4638C9DC}">
    <sortState xmlns:xlrd2="http://schemas.microsoft.com/office/spreadsheetml/2017/richdata2" ref="A3:H25">
      <sortCondition ref="B2"/>
    </sortState>
  </autoFilter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C133-7B2E-47E2-B7C8-79BF3FC4DCC8}">
  <dimension ref="A1:H9"/>
  <sheetViews>
    <sheetView workbookViewId="0">
      <selection activeCell="C2" sqref="C1:C1048576"/>
    </sheetView>
  </sheetViews>
  <sheetFormatPr defaultRowHeight="15" x14ac:dyDescent="0.25"/>
  <cols>
    <col min="1" max="1" width="9.140625" style="17"/>
    <col min="2" max="2" width="57.28515625" style="17" bestFit="1" customWidth="1"/>
    <col min="3" max="3" width="10" style="17" bestFit="1" customWidth="1"/>
    <col min="4" max="4" width="10.42578125" style="17" bestFit="1" customWidth="1"/>
    <col min="5" max="5" width="23.140625" style="17" bestFit="1" customWidth="1"/>
    <col min="6" max="6" width="18.7109375" style="17" bestFit="1" customWidth="1"/>
    <col min="7" max="7" width="32.85546875" style="17" bestFit="1" customWidth="1"/>
    <col min="8" max="8" width="43.5703125" style="17" bestFit="1" customWidth="1"/>
    <col min="9" max="16384" width="9.140625" style="17"/>
  </cols>
  <sheetData>
    <row r="1" spans="1:8" x14ac:dyDescent="0.25">
      <c r="A1" s="27" t="s">
        <v>1569</v>
      </c>
      <c r="B1" s="28"/>
      <c r="C1" s="28"/>
      <c r="D1" s="28"/>
      <c r="E1" s="28"/>
      <c r="F1" s="28"/>
      <c r="G1" s="28"/>
      <c r="H1" s="29"/>
    </row>
    <row r="2" spans="1:8" x14ac:dyDescent="0.25">
      <c r="A2" s="16" t="s">
        <v>0</v>
      </c>
      <c r="B2" s="16" t="s">
        <v>1</v>
      </c>
      <c r="C2" s="20" t="s">
        <v>1563</v>
      </c>
      <c r="D2" s="20" t="s">
        <v>1564</v>
      </c>
      <c r="E2" s="20" t="s">
        <v>1565</v>
      </c>
      <c r="F2" s="20" t="s">
        <v>1566</v>
      </c>
      <c r="G2" s="16" t="s">
        <v>1567</v>
      </c>
      <c r="H2" s="16" t="s">
        <v>1568</v>
      </c>
    </row>
    <row r="3" spans="1:8" x14ac:dyDescent="0.25">
      <c r="A3" s="19">
        <v>14017</v>
      </c>
      <c r="B3" s="19" t="s">
        <v>1538</v>
      </c>
      <c r="C3" s="14">
        <v>3007423</v>
      </c>
      <c r="D3" s="14">
        <v>1355376</v>
      </c>
      <c r="E3" s="14">
        <v>1652047</v>
      </c>
      <c r="F3" s="14">
        <v>265106</v>
      </c>
      <c r="G3" s="14">
        <v>2370097</v>
      </c>
      <c r="H3" s="14">
        <v>2370097</v>
      </c>
    </row>
    <row r="4" spans="1:8" x14ac:dyDescent="0.25">
      <c r="A4" s="19">
        <v>14019</v>
      </c>
      <c r="B4" s="19" t="s">
        <v>1539</v>
      </c>
      <c r="C4" s="14">
        <v>2352812</v>
      </c>
      <c r="D4" s="14">
        <v>683029</v>
      </c>
      <c r="E4" s="14">
        <v>1669783</v>
      </c>
      <c r="F4" s="14">
        <v>64750</v>
      </c>
      <c r="G4" s="14">
        <v>518712</v>
      </c>
      <c r="H4" s="14">
        <v>518712</v>
      </c>
    </row>
    <row r="5" spans="1:8" x14ac:dyDescent="0.25">
      <c r="A5" s="19">
        <v>13975</v>
      </c>
      <c r="B5" s="19" t="s">
        <v>1540</v>
      </c>
      <c r="C5" s="14">
        <v>7709902</v>
      </c>
      <c r="D5" s="14">
        <v>538926</v>
      </c>
      <c r="E5" s="14">
        <v>7170976</v>
      </c>
      <c r="F5" s="14">
        <v>216487</v>
      </c>
      <c r="G5" s="14">
        <v>498478</v>
      </c>
      <c r="H5" s="14">
        <v>498478</v>
      </c>
    </row>
    <row r="6" spans="1:8" x14ac:dyDescent="0.25">
      <c r="A6" s="19">
        <v>14022</v>
      </c>
      <c r="B6" s="19" t="s">
        <v>1541</v>
      </c>
      <c r="C6" s="14">
        <v>763845</v>
      </c>
      <c r="D6" s="14">
        <v>369039</v>
      </c>
      <c r="E6" s="14">
        <v>394806</v>
      </c>
      <c r="F6" s="14">
        <v>-249157</v>
      </c>
      <c r="G6" s="14">
        <v>728327</v>
      </c>
      <c r="H6" s="14">
        <v>728327</v>
      </c>
    </row>
    <row r="8" spans="1:8" x14ac:dyDescent="0.25">
      <c r="A8" s="7"/>
    </row>
    <row r="9" spans="1:8" x14ac:dyDescent="0.25">
      <c r="A9" s="4"/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AC2C-A264-4ED0-A436-1CA981FF30FE}">
  <dimension ref="A1:H8"/>
  <sheetViews>
    <sheetView tabSelected="1" workbookViewId="0">
      <selection activeCell="C2" sqref="C1:C1048576"/>
    </sheetView>
  </sheetViews>
  <sheetFormatPr defaultColWidth="33.42578125" defaultRowHeight="15" x14ac:dyDescent="0.25"/>
  <cols>
    <col min="1" max="1" width="8.42578125" style="17" bestFit="1" customWidth="1"/>
    <col min="2" max="2" width="53.5703125" style="17" bestFit="1" customWidth="1"/>
    <col min="3" max="3" width="11" style="17" bestFit="1" customWidth="1"/>
    <col min="4" max="4" width="10.42578125" style="17" bestFit="1" customWidth="1"/>
    <col min="5" max="5" width="23.140625" style="17" bestFit="1" customWidth="1"/>
    <col min="6" max="6" width="18.7109375" style="17" bestFit="1" customWidth="1"/>
    <col min="7" max="7" width="32.85546875" style="17" bestFit="1" customWidth="1"/>
    <col min="8" max="8" width="43.5703125" style="17" bestFit="1" customWidth="1"/>
    <col min="9" max="16384" width="33.42578125" style="17"/>
  </cols>
  <sheetData>
    <row r="1" spans="1:8" x14ac:dyDescent="0.25">
      <c r="A1" s="26" t="s">
        <v>1561</v>
      </c>
      <c r="B1" s="26"/>
      <c r="C1" s="26"/>
      <c r="D1" s="26"/>
      <c r="E1" s="26"/>
      <c r="F1" s="26"/>
      <c r="G1" s="26"/>
      <c r="H1" s="26"/>
    </row>
    <row r="2" spans="1:8" x14ac:dyDescent="0.25">
      <c r="A2" s="20" t="s">
        <v>0</v>
      </c>
      <c r="B2" s="20" t="s">
        <v>1</v>
      </c>
      <c r="C2" s="20" t="s">
        <v>1563</v>
      </c>
      <c r="D2" s="20" t="s">
        <v>1564</v>
      </c>
      <c r="E2" s="20" t="s">
        <v>1565</v>
      </c>
      <c r="F2" s="20" t="s">
        <v>1566</v>
      </c>
      <c r="G2" s="16" t="s">
        <v>1567</v>
      </c>
      <c r="H2" s="16" t="s">
        <v>1568</v>
      </c>
    </row>
    <row r="3" spans="1:8" ht="30" x14ac:dyDescent="0.25">
      <c r="A3" s="6" t="s">
        <v>1534</v>
      </c>
      <c r="B3" s="21" t="s">
        <v>1535</v>
      </c>
      <c r="C3" s="14">
        <v>17008255</v>
      </c>
      <c r="D3" s="14">
        <v>3551564</v>
      </c>
      <c r="E3" s="14">
        <v>13456691</v>
      </c>
      <c r="F3" s="14">
        <v>-46276</v>
      </c>
      <c r="G3" s="14">
        <v>1967413</v>
      </c>
      <c r="H3" s="14">
        <v>529806</v>
      </c>
    </row>
    <row r="4" spans="1:8" x14ac:dyDescent="0.25">
      <c r="A4" s="6" t="s">
        <v>1534</v>
      </c>
      <c r="B4" s="21" t="s">
        <v>1536</v>
      </c>
      <c r="C4" s="14">
        <v>6815360</v>
      </c>
      <c r="D4" s="14">
        <v>5733397</v>
      </c>
      <c r="E4" s="14">
        <v>1081964</v>
      </c>
      <c r="F4" s="14">
        <v>0</v>
      </c>
      <c r="G4" s="14">
        <v>3611145</v>
      </c>
      <c r="H4" s="14">
        <v>3611145</v>
      </c>
    </row>
    <row r="5" spans="1:8" x14ac:dyDescent="0.25">
      <c r="A5" s="6" t="s">
        <v>1534</v>
      </c>
      <c r="B5" s="21" t="s">
        <v>1537</v>
      </c>
      <c r="C5" s="14">
        <v>11971172</v>
      </c>
      <c r="D5" s="14">
        <v>5727733</v>
      </c>
      <c r="E5" s="14">
        <v>6063439</v>
      </c>
      <c r="F5" s="14">
        <v>66076</v>
      </c>
      <c r="G5" s="14">
        <v>6224266</v>
      </c>
      <c r="H5" s="14">
        <v>6224266</v>
      </c>
    </row>
    <row r="7" spans="1:8" x14ac:dyDescent="0.25">
      <c r="A7" s="7"/>
    </row>
    <row r="8" spans="1:8" x14ac:dyDescent="0.25">
      <c r="A8" s="4"/>
    </row>
  </sheetData>
  <mergeCells count="1">
    <mergeCell ref="A1:H1"/>
  </mergeCells>
  <conditionalFormatting sqref="A4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All 2025</vt:lpstr>
      <vt:lpstr>Life 2025</vt:lpstr>
      <vt:lpstr>P&amp;C 2025</vt:lpstr>
      <vt:lpstr>Health 2025</vt:lpstr>
      <vt:lpstr>Title 2025</vt:lpstr>
      <vt:lpstr>Fraternal 2025</vt:lpstr>
      <vt:lpstr>CFM 2025</vt:lpstr>
      <vt:lpstr>SIWC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Kelly</dc:creator>
  <cp:lastModifiedBy>Chisholm, Kelly</cp:lastModifiedBy>
  <dcterms:created xsi:type="dcterms:W3CDTF">2026-04-15T17:56:26Z</dcterms:created>
  <dcterms:modified xsi:type="dcterms:W3CDTF">2026-06-05T11:40:37Z</dcterms:modified>
</cp:coreProperties>
</file>